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พนักงานราชการ " sheetId="1" r:id="rId1"/>
    <sheet name="บุคลากรวิทย์-คณิต" sheetId="2" r:id="rId2"/>
    <sheet name="ธุรการโรงเรียน" sheetId="3" r:id="rId3"/>
    <sheet name="ครูขาดแคลน" sheetId="4" r:id="rId4"/>
    <sheet name="ครูพี่เลี้ยง" sheetId="5" r:id="rId5"/>
    <sheet name="ใน สนง." sheetId="6" r:id="rId6"/>
    <sheet name="แทนนักการ" sheetId="7" r:id="rId7"/>
    <sheet name="นักการภารโรง" sheetId="8" r:id="rId8"/>
  </sheets>
  <definedNames>
    <definedName name="_xlnm.Print_Titles" localSheetId="3">'ครูขาดแคลน'!$1:$5</definedName>
    <definedName name="_xlnm.Print_Titles" localSheetId="4">'ครูพี่เลี้ยง'!$1:$5</definedName>
    <definedName name="_xlnm.Print_Titles" localSheetId="6">'แทนนักการ'!$1:$5</definedName>
    <definedName name="_xlnm.Print_Titles" localSheetId="2">'ธุรการโรงเรียน'!$1:$5</definedName>
    <definedName name="_xlnm.Print_Titles" localSheetId="7">'นักการภารโรง'!$1:$5</definedName>
    <definedName name="_xlnm.Print_Titles" localSheetId="1">'บุคลากรวิทย์-คณิต'!$1:$5</definedName>
    <definedName name="_xlnm.Print_Titles" localSheetId="0">'พนักงานราชการ '!$1:$6</definedName>
  </definedNames>
  <calcPr fullCalcOnLoad="1"/>
</workbook>
</file>

<file path=xl/sharedStrings.xml><?xml version="1.0" encoding="utf-8"?>
<sst xmlns="http://schemas.openxmlformats.org/spreadsheetml/2006/main" count="1753" uniqueCount="1320">
  <si>
    <t>ที่</t>
  </si>
  <si>
    <t>ชื่อ - สกุล</t>
  </si>
  <si>
    <t>โรงเรียน</t>
  </si>
  <si>
    <t>นายสัมฤทธิ์  ภูมาก</t>
  </si>
  <si>
    <t>บ้านหนองแอก</t>
  </si>
  <si>
    <t>นายศุภกิจ ธรรมทวี</t>
  </si>
  <si>
    <t>มุกดาลัย</t>
  </si>
  <si>
    <t>นายณรงค์   คนขยัน</t>
  </si>
  <si>
    <t>บ้านเหล่า</t>
  </si>
  <si>
    <t>นายลวาด   เบญมาตย์</t>
  </si>
  <si>
    <t>บ้านห้วยลำโมง</t>
  </si>
  <si>
    <t>นายอำนาจ แพงกัลยา</t>
  </si>
  <si>
    <t>บ้านป่าไร่</t>
  </si>
  <si>
    <t>นายกิตติศักดิ์  ซาเสน</t>
  </si>
  <si>
    <t>บ้านนาหว้า</t>
  </si>
  <si>
    <t>นายธงชัย  จันทพันธ์</t>
  </si>
  <si>
    <t>ชุมชนดอนตาล</t>
  </si>
  <si>
    <t>นายสาคร  บุตษา</t>
  </si>
  <si>
    <t>บ้านภูผาหอมพัฒนา</t>
  </si>
  <si>
    <t>บ้านนาหินกอง</t>
  </si>
  <si>
    <t>นายสุเทพ  เมืองโคตร</t>
  </si>
  <si>
    <t>บ้านป่งขาม</t>
  </si>
  <si>
    <t>นายจีระศักดิ์ บุญเลิศ</t>
  </si>
  <si>
    <t>บ้านเมืองใหม่</t>
  </si>
  <si>
    <t>นายชัยณรงค์ เมืองโคตร</t>
  </si>
  <si>
    <t>บ้านหว้านใหญ่</t>
  </si>
  <si>
    <t>นายกึ้น คำมุงคุณ</t>
  </si>
  <si>
    <t>บ้านหนองยาง</t>
  </si>
  <si>
    <t>นายว้าน คำมุงคุณ</t>
  </si>
  <si>
    <t>บ้านชะโนด 2</t>
  </si>
  <si>
    <t>นายปรเมศวร์ แสนโคตร</t>
  </si>
  <si>
    <t>โรงเรียนบ้านงิ้ว</t>
  </si>
  <si>
    <t>นายจำรอง เสียงเย็น</t>
  </si>
  <si>
    <t>บ้านคำนางโอก</t>
  </si>
  <si>
    <t>นายเสน่ห์ รูปเรี่ยม</t>
  </si>
  <si>
    <t>คำแฮดประชาสรรค์</t>
  </si>
  <si>
    <t>นายวุฒิชัย ซามงค์</t>
  </si>
  <si>
    <t>บ้านโพนสว่าง</t>
  </si>
  <si>
    <t>นายวีระวัฒน์ โสดา</t>
  </si>
  <si>
    <t>นายประสาท สมตน</t>
  </si>
  <si>
    <t>บ้านป่งเปือย</t>
  </si>
  <si>
    <t>นายลำเพย คนเพียร</t>
  </si>
  <si>
    <t>บ้านหนองแวง</t>
  </si>
  <si>
    <t>นางสาววาสนา มาจอมศรี</t>
  </si>
  <si>
    <t>บ้านหมู่บ้านป่าไม้</t>
  </si>
  <si>
    <t>นายวิรัตน์  ชัยมุงคุณ</t>
  </si>
  <si>
    <t>รวมโอนเงินทั้งสิ้น</t>
  </si>
  <si>
    <t>นายอนุชา  โพธิ์บุญ</t>
  </si>
  <si>
    <t>นายขันชัย  พงษ์สุวรรณ</t>
  </si>
  <si>
    <t>บ้านค้อ"ค้อวิทยา"</t>
  </si>
  <si>
    <t>ชุมชนบ้านคำชะอี</t>
  </si>
  <si>
    <t>บ้านสามขามิตรภาพฯ</t>
  </si>
  <si>
    <t>สำนักงานเขตพื้นที่การศึกษาประถมศึกษามุกดาหาร</t>
  </si>
  <si>
    <t>ตำแหน่ง</t>
  </si>
  <si>
    <t>ประเภท</t>
  </si>
  <si>
    <t>นายปฏิวัติ  ผิวบาง</t>
  </si>
  <si>
    <t>ครูผู้สอน</t>
  </si>
  <si>
    <t>บริหารทั่วไป</t>
  </si>
  <si>
    <t>คณะเทศบาลนครกรุงเทพ 3</t>
  </si>
  <si>
    <t>น.ส.อนิษฎาภณ์ ศรีลาศักดิ์</t>
  </si>
  <si>
    <t>นางสิริกานต์ เสนา</t>
  </si>
  <si>
    <t>บ้านหนองกระยัง</t>
  </si>
  <si>
    <t>นายพงษ์ระวี  รัตนวงค์</t>
  </si>
  <si>
    <t>บ้านหนองเอี่ยน</t>
  </si>
  <si>
    <t>นายปริญญา อินทะปัญญา</t>
  </si>
  <si>
    <t>นาหว้าประชาสรรค์</t>
  </si>
  <si>
    <t>นางสาวศรัญญา  กุลสา</t>
  </si>
  <si>
    <t>บ้านหนองคอง</t>
  </si>
  <si>
    <t>นายฤทธิรงค์  ตรีนารถ</t>
  </si>
  <si>
    <t>บ้านป่งโพน</t>
  </si>
  <si>
    <t>นายฐิติพงศ์  หลงมา</t>
  </si>
  <si>
    <t>นายประจักร อินทร์แพง</t>
  </si>
  <si>
    <t>ร่มเกล้า</t>
  </si>
  <si>
    <t>นางปรารถนา นวลมณี</t>
  </si>
  <si>
    <t>บ้านโสก</t>
  </si>
  <si>
    <t>นางสาวจิตลัดดา อาจวิชัย</t>
  </si>
  <si>
    <t>หนองข่าประชาอุทิศ</t>
  </si>
  <si>
    <t>นางศิริบังอร หาญประสพ</t>
  </si>
  <si>
    <t>บ้านหนองหญ้าไซย์</t>
  </si>
  <si>
    <t>นายยุทธพร บุรัตน์</t>
  </si>
  <si>
    <t>บ้านหนองไผ่</t>
  </si>
  <si>
    <t>นางสาวสุพรรณี  จรีรัตน์</t>
  </si>
  <si>
    <t>ชุมชนบางทรายใหญ่</t>
  </si>
  <si>
    <t>นายพรอนันท์ ศุภโชคธนเศรษฐ์</t>
  </si>
  <si>
    <t>ชุมชนโพธิ์ไทร</t>
  </si>
  <si>
    <t>นางสุนีรัตน์  นามไธสงค์</t>
  </si>
  <si>
    <t>บ้านก้านเหลืองดง</t>
  </si>
  <si>
    <t>นายอภินันท์ โทจันทร์</t>
  </si>
  <si>
    <t>แก้งโนนคำประชาสรรค์</t>
  </si>
  <si>
    <t xml:space="preserve">นางเพลินพิศ  ศรีหาตา                               </t>
  </si>
  <si>
    <t>บ้านแก้งนาง</t>
  </si>
  <si>
    <t>นางสาววิภาวดี แพงหอม</t>
  </si>
  <si>
    <t>บ้านแก่นเต่า</t>
  </si>
  <si>
    <t>นายทรงพล  คุณสุทธิ์</t>
  </si>
  <si>
    <t>บ้านคำบง 1</t>
  </si>
  <si>
    <t>นางศิริวรรณ  อันอาน</t>
  </si>
  <si>
    <t>บ้านคำผักหนอกสงเปือย</t>
  </si>
  <si>
    <t>นางจิรภา  นวลจันทร์</t>
  </si>
  <si>
    <t>บ้านคำไหล</t>
  </si>
  <si>
    <t>นางอุไร  จันปุ่ม</t>
  </si>
  <si>
    <t>คำฮีเบญจวิทย์</t>
  </si>
  <si>
    <t>นางสาววิลาวัลย์ ชิณวรรณะ</t>
  </si>
  <si>
    <t>นางสาวอภิญญา  ตั้งตระกูล</t>
  </si>
  <si>
    <t>บ้านดงหลวง</t>
  </si>
  <si>
    <t>นางพูลทรัพย์  ด้วยโชติ</t>
  </si>
  <si>
    <t>นายวุฒิชัย  ธรรมวงศา</t>
  </si>
  <si>
    <t>บ้านโคกขามเลียน</t>
  </si>
  <si>
    <t>นายวินัย ดีดวงพันธ์</t>
  </si>
  <si>
    <t xml:space="preserve">นางสาวรัศมี  ตรีเพ็ชร์ </t>
  </si>
  <si>
    <t>นราธิป-พร้อยสุพิณบ้านโคกตะแบง</t>
  </si>
  <si>
    <t>นางละเอียด  จันดาวัลย์</t>
  </si>
  <si>
    <t>บ้านโคกหนองหล่ม</t>
  </si>
  <si>
    <t>นายภานุวัฒน์ ยืนยง</t>
  </si>
  <si>
    <t>นายธีระยุทธ  สุคำภา</t>
  </si>
  <si>
    <t>นางวยุณี คล่องแคล่ว</t>
  </si>
  <si>
    <t>บ้านดงยางนันทวัน</t>
  </si>
  <si>
    <t xml:space="preserve">นางสาววริญทร  ดีดวงพันธ์ </t>
  </si>
  <si>
    <t>บ้านดงเย็น</t>
  </si>
  <si>
    <t>นางสาวศิริเนตร เกตุเหม</t>
  </si>
  <si>
    <t>บ้านตูมหวาน</t>
  </si>
  <si>
    <t>นางสารภี  มีใหญ่</t>
  </si>
  <si>
    <t>เมืองพาลุกากรภูมิ</t>
  </si>
  <si>
    <t>นางวิจิตรา  ศรีลาศักดิ์</t>
  </si>
  <si>
    <t>บ้านนาคำน้อย 1</t>
  </si>
  <si>
    <t>นางอรทัย หล้าแหล่ง</t>
  </si>
  <si>
    <t>บ้านนาดี 2</t>
  </si>
  <si>
    <t>นางสุรีรัตน์  ละครไทย</t>
  </si>
  <si>
    <t>บ้านนาโด่</t>
  </si>
  <si>
    <t>นางเหรียญทอง  นาโสก</t>
  </si>
  <si>
    <t>บ้านนาถ่อน</t>
  </si>
  <si>
    <t>นายนิวัฒน์  ประสงค์สุข</t>
  </si>
  <si>
    <t>บ้านนาโพธิ์</t>
  </si>
  <si>
    <t>นางสาวณัฐกานต์ ปริปุรณะ</t>
  </si>
  <si>
    <t>นางสวาสดิ์ ลั่นอรัญ</t>
  </si>
  <si>
    <t>บ้านโพนสวาง</t>
  </si>
  <si>
    <t>นายกฤษณพรรณ คนไว</t>
  </si>
  <si>
    <t>นาสะเม็งวิทยา</t>
  </si>
  <si>
    <t>น.ส.อนุวรรณา โขลา</t>
  </si>
  <si>
    <t xml:space="preserve"> ว่าง</t>
  </si>
  <si>
    <t>บ้านนาอุดม</t>
  </si>
  <si>
    <t>นางสาวมะลิ แสงวงศ์</t>
  </si>
  <si>
    <t>บ้านโนนสวาท</t>
  </si>
  <si>
    <t>นายไมตรี ผิวอ่อน</t>
  </si>
  <si>
    <t>บ้านโนนสะอาดราษฎร์บำรุง</t>
  </si>
  <si>
    <t>นายนครินทร์  ธนพุทธิวิโรจน์</t>
  </si>
  <si>
    <t>บ้านโนนศรี</t>
  </si>
  <si>
    <t>นางสาวธัญวลัย สิทธิยา</t>
  </si>
  <si>
    <t>ชุมชนโพนทราย</t>
  </si>
  <si>
    <t>น.ส.สุจิตรา  วรรณพัฒน์</t>
  </si>
  <si>
    <t xml:space="preserve">นางกฤษณา รอบคอบ </t>
  </si>
  <si>
    <t>บ้านโพนไฮ</t>
  </si>
  <si>
    <t>นางอรกุล  เชื้อทอง</t>
  </si>
  <si>
    <t>บ้านภูแผงม้า</t>
  </si>
  <si>
    <t>นายศิริวัฒน์  รูปคม</t>
  </si>
  <si>
    <t>นายชาญ อนันตบุตร</t>
  </si>
  <si>
    <t>บ้านมะนาว</t>
  </si>
  <si>
    <t>นายประเมต คุ้มนายอ</t>
  </si>
  <si>
    <t>บ้านส้มป่อย"รอดนุกูล"</t>
  </si>
  <si>
    <t>นางปรียานุช  เพชราเวช</t>
  </si>
  <si>
    <t>นางสาวตุลาลัย อนันต์</t>
  </si>
  <si>
    <t>บ้านสองคอน</t>
  </si>
  <si>
    <t>นายกิตติธัช  คนยืน</t>
  </si>
  <si>
    <t>บ้านสามขัว</t>
  </si>
  <si>
    <t>นางไอดา  ป้องสีดา</t>
  </si>
  <si>
    <t>บ้านสามขามิตรภาพที่ 3</t>
  </si>
  <si>
    <t xml:space="preserve">นางภาภิมล พิกุลศรี </t>
  </si>
  <si>
    <t>นายสิรพิชญ์  จันทร์สด</t>
  </si>
  <si>
    <t>นางสาวกรรณิกา คำเสียว</t>
  </si>
  <si>
    <t>บ้านหนองแคนนาจาน</t>
  </si>
  <si>
    <t>นางพิมพ์พิชชา  นนท์จุมจัง</t>
  </si>
  <si>
    <t>บ้านหนองบอน</t>
  </si>
  <si>
    <t>นางสาวรุ่งนภา คำมุงคุณ</t>
  </si>
  <si>
    <t>นายสุนทร  คำมุงคุณ</t>
  </si>
  <si>
    <t>นายพรชัย  เสียงล้ำ</t>
  </si>
  <si>
    <t>นางนงลักษณ์  สมสอน</t>
  </si>
  <si>
    <t>บ้านหนองหอยป่าหวาย</t>
  </si>
  <si>
    <t>นางสาวฐิตินันท์ จำปาพรม</t>
  </si>
  <si>
    <t>บ้านห้วยทราย 2</t>
  </si>
  <si>
    <t>นางสาววิภาวดี อาจวิชัย</t>
  </si>
  <si>
    <t>บ้านห้วยยางจอมมณี</t>
  </si>
  <si>
    <t>นางกัลยา  พรมสาร</t>
  </si>
  <si>
    <t>บ้านดงมอน</t>
  </si>
  <si>
    <t>นางนิรพร  ศรีจันทร์</t>
  </si>
  <si>
    <t>บ้านเหล่าหมี</t>
  </si>
  <si>
    <t>นายศาโรจน์ เรืองสมบัติ</t>
  </si>
  <si>
    <t>บ้านเหล่าหลวงเตาถ่าน</t>
  </si>
  <si>
    <t>นางสุดจิต  ศรีนครดี</t>
  </si>
  <si>
    <t>สยามกลการ 4</t>
  </si>
  <si>
    <t>นายเคนดี ศรีสร้อย</t>
  </si>
  <si>
    <t>ห้วยตาเปอะ</t>
  </si>
  <si>
    <t>น.ส.เยาวลักษณ์  สกุลซ้ง</t>
  </si>
  <si>
    <t>นางสาวปิยะพร  แสนศรี</t>
  </si>
  <si>
    <t>บ้านกกตูม</t>
  </si>
  <si>
    <t>นางสาววีรยา  คำดี</t>
  </si>
  <si>
    <t>บ้านขอนแก่น</t>
  </si>
  <si>
    <t>นางสาวนันท์ธนัษฐ์  แก้วศรีนวม</t>
  </si>
  <si>
    <t>บ้านน้ำเที่ยงวันครู 2501</t>
  </si>
  <si>
    <t>นายธนวิชญ์ กิตติภัทรจรรยา</t>
  </si>
  <si>
    <t>บ้านนาทาม</t>
  </si>
  <si>
    <t>นายกาญจน์อธิป  รินทราช</t>
  </si>
  <si>
    <t>บ้านฝั่งแดง</t>
  </si>
  <si>
    <t>นางกัลยรัตน์    ขอบเขต</t>
  </si>
  <si>
    <t>ครูพี่เลี้ยง</t>
  </si>
  <si>
    <t>บริการ</t>
  </si>
  <si>
    <t>นางอรพรรณ  เชื้อคมตา</t>
  </si>
  <si>
    <t>นางเบญมาศ    เมืองโคตร</t>
  </si>
  <si>
    <t>นางกนกวรรณ    จันทร์ปุ่ม</t>
  </si>
  <si>
    <t>บ้านคำป่าหลาย</t>
  </si>
  <si>
    <t>นางกาญจณี    สายบุ่งคล้า</t>
  </si>
  <si>
    <t>นายธนากร  ซามงค์</t>
  </si>
  <si>
    <t>น.ส.ประพัฒษร    กาลสมบัติ</t>
  </si>
  <si>
    <t>นางวิญญา   พันธุวรรณ</t>
  </si>
  <si>
    <t>นางศรัญญา    ไชยนคร</t>
  </si>
  <si>
    <t>นางอรพิน     นาโสก</t>
  </si>
  <si>
    <t>นางบัญดิษฐ์    ส่วยโสภา</t>
  </si>
  <si>
    <t>บ้านป่าเตย</t>
  </si>
  <si>
    <t>นางวัชรี    อัครทวีทอง</t>
  </si>
  <si>
    <t>ชุมชนศรีบุญเรือง</t>
  </si>
  <si>
    <t>น.ส.อรทัย    เสียงล้ำ</t>
  </si>
  <si>
    <t>บ้านหนองบง</t>
  </si>
  <si>
    <t>นางกุลศิริ    จันทรโคตร</t>
  </si>
  <si>
    <t>บ้านชะโนด 1</t>
  </si>
  <si>
    <t>นางวรรณวิไล   น้อยชิน</t>
  </si>
  <si>
    <t>น.ส.จารุดา  วงค์กระโซ่</t>
  </si>
  <si>
    <t>นายอดิศักดิ์    เมืองโคตร</t>
  </si>
  <si>
    <t>นายศิริศักดิ์  เชื้อคำฮด</t>
  </si>
  <si>
    <t>นักการภารโรง</t>
  </si>
  <si>
    <t>ว่าง</t>
  </si>
  <si>
    <t>เลขที่</t>
  </si>
  <si>
    <t>ลายมือชื่อ</t>
  </si>
  <si>
    <t>สังกัดสำนักงานเขตพื้นที่การศึกษาประถมศึกษามุกดาหาร</t>
  </si>
  <si>
    <t>วุฒิการศึกษา</t>
  </si>
  <si>
    <t>นางศศิชา  สัตพันธ์</t>
  </si>
  <si>
    <t>สพป.มุกดาหาร</t>
  </si>
  <si>
    <t>พนักงานทำความสะอาด</t>
  </si>
  <si>
    <t>นางสมปอง  จงราช</t>
  </si>
  <si>
    <t>นายประเดิม  เมืองโคตร</t>
  </si>
  <si>
    <t>พนักงานรักษาความปลอดภัย</t>
  </si>
  <si>
    <t>นายประจวบ  สบู่ทอง</t>
  </si>
  <si>
    <t>พนักงานอาคารสถานที่</t>
  </si>
  <si>
    <t>นายสายทอง  บุทธิจักร</t>
  </si>
  <si>
    <t>ช่างทั่วไป</t>
  </si>
  <si>
    <t>พ100677</t>
  </si>
  <si>
    <t>พ100678</t>
  </si>
  <si>
    <t>พ100679</t>
  </si>
  <si>
    <t>พ100680</t>
  </si>
  <si>
    <t>พ100681</t>
  </si>
  <si>
    <t>พ100682</t>
  </si>
  <si>
    <t>พ100683</t>
  </si>
  <si>
    <t>พ100684</t>
  </si>
  <si>
    <t>พ100685</t>
  </si>
  <si>
    <t>พ100686</t>
  </si>
  <si>
    <t>พ100687</t>
  </si>
  <si>
    <t>พ100688</t>
  </si>
  <si>
    <t>พ100689</t>
  </si>
  <si>
    <t>พ100690</t>
  </si>
  <si>
    <t>พ100691</t>
  </si>
  <si>
    <t>พ100692</t>
  </si>
  <si>
    <t>พ100693</t>
  </si>
  <si>
    <t>พ100694</t>
  </si>
  <si>
    <t>พ307963</t>
  </si>
  <si>
    <t>พ307964</t>
  </si>
  <si>
    <t>พ307965</t>
  </si>
  <si>
    <t>พ307966</t>
  </si>
  <si>
    <t>พ307967</t>
  </si>
  <si>
    <t>พ307968</t>
  </si>
  <si>
    <t>พ307969</t>
  </si>
  <si>
    <t>พ307970</t>
  </si>
  <si>
    <t>พ307971</t>
  </si>
  <si>
    <t>พ307972</t>
  </si>
  <si>
    <t>พ307973</t>
  </si>
  <si>
    <t>พ307974</t>
  </si>
  <si>
    <t>พ307975</t>
  </si>
  <si>
    <t>พ307976</t>
  </si>
  <si>
    <t>พ307977</t>
  </si>
  <si>
    <t>พ307978</t>
  </si>
  <si>
    <t>พ307979</t>
  </si>
  <si>
    <t>พ307980</t>
  </si>
  <si>
    <t>พ307981</t>
  </si>
  <si>
    <t>พ307982</t>
  </si>
  <si>
    <t>พ307983</t>
  </si>
  <si>
    <t>พ307984</t>
  </si>
  <si>
    <t>พ307985</t>
  </si>
  <si>
    <t>พ307986</t>
  </si>
  <si>
    <t>พ307987</t>
  </si>
  <si>
    <t>พ307988</t>
  </si>
  <si>
    <t>พ307989</t>
  </si>
  <si>
    <t>พ307990</t>
  </si>
  <si>
    <t>พ307991</t>
  </si>
  <si>
    <t>พ307992</t>
  </si>
  <si>
    <t>พ307993</t>
  </si>
  <si>
    <t>พ307994</t>
  </si>
  <si>
    <t>พ307995</t>
  </si>
  <si>
    <t>พ307996</t>
  </si>
  <si>
    <t>พ307997</t>
  </si>
  <si>
    <t>พ307998</t>
  </si>
  <si>
    <t>พ307999</t>
  </si>
  <si>
    <t>พ308000</t>
  </si>
  <si>
    <t>พ308001</t>
  </si>
  <si>
    <t>พ308002</t>
  </si>
  <si>
    <t>พ308003</t>
  </si>
  <si>
    <t>พ308004</t>
  </si>
  <si>
    <t>พ308005</t>
  </si>
  <si>
    <t>พ308006</t>
  </si>
  <si>
    <t>พ308007</t>
  </si>
  <si>
    <t>พ308008</t>
  </si>
  <si>
    <t>พ308009</t>
  </si>
  <si>
    <t>พ308010</t>
  </si>
  <si>
    <t>พ308011</t>
  </si>
  <si>
    <t>พ308012</t>
  </si>
  <si>
    <t>พ308013</t>
  </si>
  <si>
    <t>พ308014</t>
  </si>
  <si>
    <t>พ308015</t>
  </si>
  <si>
    <t>พ308016</t>
  </si>
  <si>
    <t>พ308017</t>
  </si>
  <si>
    <t>พ308018</t>
  </si>
  <si>
    <t>พ308019</t>
  </si>
  <si>
    <t>พ308020</t>
  </si>
  <si>
    <t>พ308021</t>
  </si>
  <si>
    <t>พ308022</t>
  </si>
  <si>
    <t>พ308023</t>
  </si>
  <si>
    <t>พ308024</t>
  </si>
  <si>
    <t>พ308025</t>
  </si>
  <si>
    <t>พ308026</t>
  </si>
  <si>
    <t>พ308027</t>
  </si>
  <si>
    <t>พ308028</t>
  </si>
  <si>
    <t>พ308029</t>
  </si>
  <si>
    <t>พ308030</t>
  </si>
  <si>
    <t>พ308031</t>
  </si>
  <si>
    <t>พ308032</t>
  </si>
  <si>
    <t>พ308033</t>
  </si>
  <si>
    <t>พ308034</t>
  </si>
  <si>
    <t>พ308035</t>
  </si>
  <si>
    <t>พ308036</t>
  </si>
  <si>
    <t>พ308037</t>
  </si>
  <si>
    <t>พ308038</t>
  </si>
  <si>
    <t>พ308039</t>
  </si>
  <si>
    <t>พ308040</t>
  </si>
  <si>
    <t>พ308041</t>
  </si>
  <si>
    <t>พ308042</t>
  </si>
  <si>
    <t>พ308043</t>
  </si>
  <si>
    <t>พ308044</t>
  </si>
  <si>
    <t>เลขที่ตำแหน่ง</t>
  </si>
  <si>
    <t>จ1300443</t>
  </si>
  <si>
    <t>จ1300444</t>
  </si>
  <si>
    <t>จ1300445</t>
  </si>
  <si>
    <t>จ1300446</t>
  </si>
  <si>
    <t>จ1300447</t>
  </si>
  <si>
    <t>ชื่อ-สกุล</t>
  </si>
  <si>
    <t>นายวีระเดช  กุลวงศ์</t>
  </si>
  <si>
    <t>นางสาวอำภา  อุทรักษ์</t>
  </si>
  <si>
    <t>นส.สิริมา  นารีนุช</t>
  </si>
  <si>
    <t>นางสาวนัฏธินีย์  นาโสก</t>
  </si>
  <si>
    <t xml:space="preserve">นางสาวฝนทิพย์  นาโสก </t>
  </si>
  <si>
    <t>นางสาวฐิติยาภรณ์  งามพิมลกุล</t>
  </si>
  <si>
    <t>นส.มัณฑนา  ปิยะศิริกุล</t>
  </si>
  <si>
    <t>นางสาววรัญญา  เอกธนกฤตกุล</t>
  </si>
  <si>
    <t>นางสาวกนกวรรณ  ไชยเพ็ชร</t>
  </si>
  <si>
    <t>นางจิณัฐตา  จริยกุลโชค</t>
  </si>
  <si>
    <t>นส.ลภัสรดา  ตะวะนะ</t>
  </si>
  <si>
    <t>นางสาวปุญชรัสมิ์  อุคำ</t>
  </si>
  <si>
    <t>นางสาวศุทธินี  จันรอง</t>
  </si>
  <si>
    <t>นายไชยา  จันทรี</t>
  </si>
  <si>
    <t>นางสาวสุนันทา รัตนวงศ์</t>
  </si>
  <si>
    <t>นางสาวจำรอน  สุวรรณทิพย์</t>
  </si>
  <si>
    <t>นางสาวณัชพร  ภาคภูมิ</t>
  </si>
  <si>
    <t>นางสาวเสาวภา  คึมยะราช</t>
  </si>
  <si>
    <t>น.ส.พิไลลักษณ์ ถิ่นวัน</t>
  </si>
  <si>
    <t>นางสาววินา  เชื้อคำฮด</t>
  </si>
  <si>
    <t>นางสาวนิภาพร  พรมเทศ</t>
  </si>
  <si>
    <t xml:space="preserve">นส.พัชรี  คนยืน </t>
  </si>
  <si>
    <t>นางสาวรัชนี  บาทชาลี</t>
  </si>
  <si>
    <t>นางสาวชลธิญา  ผุยคำสิงห์</t>
  </si>
  <si>
    <t>นางสาววัชรีภรณ์  ดวงขาว</t>
  </si>
  <si>
    <t>นายอิสระ  อารมณ์สวะ</t>
  </si>
  <si>
    <t>นายศุภกฤต  แสนโสม</t>
  </si>
  <si>
    <t>นางสาวบุฑริกา  กลางประพันธ์</t>
  </si>
  <si>
    <t>นายธงชัย  ห้วยทราย</t>
  </si>
  <si>
    <t>นางสาวพัชรวรรณ  บัวดี</t>
  </si>
  <si>
    <t>นางวายุภักต์   รัตนวงศ์</t>
  </si>
  <si>
    <t>นางวรัมพร  บุตรสาร</t>
  </si>
  <si>
    <t>นายวรภัทรศกร ใจมั่น</t>
  </si>
  <si>
    <t>นางสาวชลิดา  บรรจง</t>
  </si>
  <si>
    <t>นายนิติพงศ์  จงเทพ</t>
  </si>
  <si>
    <t>น.ส.ศิริกร  ใจแก้ว</t>
  </si>
  <si>
    <t>นายสุรพงศ์  กินลา</t>
  </si>
  <si>
    <t>นายชัยบัญชา  ปุยวงค์</t>
  </si>
  <si>
    <t>นส.สุกัญญา  อินพรหมมา</t>
  </si>
  <si>
    <t>นายวสันต์  ใจตรง</t>
  </si>
  <si>
    <t>นายสิทธิศักดิ์  พิลาตัน</t>
  </si>
  <si>
    <t>นายดนุพล  นวลมณี</t>
  </si>
  <si>
    <t>นางกชพร  สุขสุทธิ</t>
  </si>
  <si>
    <t>นายโสภณ  หอมนาน</t>
  </si>
  <si>
    <t xml:space="preserve">นางสาวนภษร  ปรวรรตน์กุล </t>
  </si>
  <si>
    <t>นางสาววิลาสินี  ปู่ทา</t>
  </si>
  <si>
    <t>นส.ลดาวัลย์  บุญธิพันธ์</t>
  </si>
  <si>
    <t>นายสุเมธ  ยืนยง</t>
  </si>
  <si>
    <t>นางสาวอรชร  แสวงหา</t>
  </si>
  <si>
    <t>นายณัฐพงษ์  พยัคฆพันธ์</t>
  </si>
  <si>
    <t>นางชญานิศา  ห้วยทราย</t>
  </si>
  <si>
    <t>นางพัชรมณฑ์  สุวรรณไตรย์</t>
  </si>
  <si>
    <t>นายภูษิต  จันทราศรศิริ</t>
  </si>
  <si>
    <t>น.ส.ธนิสดา  แสนสุข</t>
  </si>
  <si>
    <t>นางสาวสุวิมล  ภาน้ำเที่ยง</t>
  </si>
  <si>
    <t>นางสาวศิริรัตน์  เชื้อคำฮด</t>
  </si>
  <si>
    <t>นางสาวพิมลรัตน์  คำมุงคุณ</t>
  </si>
  <si>
    <t>นายปณิธิ  ซุนซัง</t>
  </si>
  <si>
    <t>นส.ณภัทสนันท์  สีทอง</t>
  </si>
  <si>
    <t>นางสาวขวัญตา  เหง้าโอสา</t>
  </si>
  <si>
    <t>นายทวิทย์  กุลสิงห์</t>
  </si>
  <si>
    <t>นางสาววนิดา  สุพร</t>
  </si>
  <si>
    <t>นางสุพิชญ์สินี  อารมณ์สวะ</t>
  </si>
  <si>
    <t>นส.ขณิษฐา  เชื้อคมตา</t>
  </si>
  <si>
    <t>นางสาวสุนิสา  เพชรสุข</t>
  </si>
  <si>
    <t>นายสกลวรรธ  เดชะคำภู</t>
  </si>
  <si>
    <t>นายวัสสา เหลือผล</t>
  </si>
  <si>
    <t>นายประวิทย์  วงศ์จันทร์</t>
  </si>
  <si>
    <t>นางสาวจิราภา  สายสุริย์</t>
  </si>
  <si>
    <t>นางสาวปรียาพร  อุตส่าห์</t>
  </si>
  <si>
    <t>นางสาวปทุมวัน  บุรัตน์</t>
  </si>
  <si>
    <t>นายรัฐพล  ไชยขันธ์</t>
  </si>
  <si>
    <t>นางสาวภักนิภา  จันปุ่ม</t>
  </si>
  <si>
    <t>นางสาวภัทรียา  คนหาญ</t>
  </si>
  <si>
    <t>น.ส.นฤมล  อาจวิชัย</t>
  </si>
  <si>
    <t>นายชินพัฒน์  พลเยี่ยม</t>
  </si>
  <si>
    <t>นางสาวสีวิลัย  วิเศษศรี</t>
  </si>
  <si>
    <t>นายชัยวัฒน์  วงค์นคร</t>
  </si>
  <si>
    <t xml:space="preserve">นางสาวชลิดา  จันดาวรณ์  </t>
  </si>
  <si>
    <t>นส.วิลินญา  หลงมา</t>
  </si>
  <si>
    <t xml:space="preserve">  ว่าง</t>
  </si>
  <si>
    <t>น.ส.สุภาวรรณ  สุพร</t>
  </si>
  <si>
    <t>นายเจษฎา  พิลายนต์</t>
  </si>
  <si>
    <t>นางภัทรานิษฐ์  เกียรตินราวงศ์</t>
  </si>
  <si>
    <t>นายจักรพงษ์  ห้วยทราย</t>
  </si>
  <si>
    <t>นส.จิตราภณ  สกุลซ้ง</t>
  </si>
  <si>
    <t>นางสาวปิยะรัตน์  สิงห์เงา</t>
  </si>
  <si>
    <t>นางภคพร  วรรณศรี</t>
  </si>
  <si>
    <t>นายจิรศักดิ์  อัมภรัตน์</t>
  </si>
  <si>
    <t>นายธานุวัฒน์  รอบคอบ</t>
  </si>
  <si>
    <t>บ้านเปียด บ้านโสก</t>
  </si>
  <si>
    <t>นายณัฐวุฒิ  ทำมาน</t>
  </si>
  <si>
    <t>นส.กนกวรรณ  เสียงล้ำ</t>
  </si>
  <si>
    <t>นส.จิรประภา  พิมพงษ์</t>
  </si>
  <si>
    <t>นางสาวนิตยา  วงษ์ษา</t>
  </si>
  <si>
    <t>นางสาวสายชล  เพียกแก้ว</t>
  </si>
  <si>
    <t>น.ส.สุพัตรา  บางพรหมบาง</t>
  </si>
  <si>
    <t>นางสาวสรินธร  นาโสก</t>
  </si>
  <si>
    <t>นายวชิระ  สุดาบุตร</t>
  </si>
  <si>
    <t xml:space="preserve">    สำนักงานเขตพื้นที่การศึกษาประถมศึกษามุกดาหาร</t>
  </si>
  <si>
    <t xml:space="preserve">นางสุภาพร  วงค์อ่อน </t>
  </si>
  <si>
    <t>บาก 2</t>
  </si>
  <si>
    <t xml:space="preserve">นส.วิภาดา  คนเพียร </t>
  </si>
  <si>
    <t>โคกสว่าง2</t>
  </si>
  <si>
    <t>ว่าที่ร.ต.ยรรยง   คนขยัน</t>
  </si>
  <si>
    <t>บ้านม่วง</t>
  </si>
  <si>
    <t>นางยุวดี  แต่งภูเขียว</t>
  </si>
  <si>
    <t>รร.วัดหลวงปู่จาม</t>
  </si>
  <si>
    <t>นางวิลาวรรณ  สุวรรณไตรย์</t>
  </si>
  <si>
    <t>บ้านค้อ</t>
  </si>
  <si>
    <t>ว่าที่ รต.ธีระ  ตุ้ยดี</t>
  </si>
  <si>
    <t>โคก 2</t>
  </si>
  <si>
    <t>นายธีรวัตน์  คำมุงคุณ</t>
  </si>
  <si>
    <t xml:space="preserve">นส.อริรัตน์  คล่องดี </t>
  </si>
  <si>
    <t>บ้านแฝก</t>
  </si>
  <si>
    <t>น.ส.อุไรวรรณ  วงค์กระโซ่</t>
  </si>
  <si>
    <t>นายพรสวัสดิ์  เชื้อเมืองแสน</t>
  </si>
  <si>
    <t>นางสาวอำภา  คำมุงคุณ</t>
  </si>
  <si>
    <t>นางรุ่งทิพย์   เชื้อคมตา</t>
  </si>
  <si>
    <t>สยามกลการ 5</t>
  </si>
  <si>
    <t>น.ส.เกตุวลี  วงศ์กระโซ่</t>
  </si>
  <si>
    <t>โพนแดง</t>
  </si>
  <si>
    <t>นางสาวณัฎฐพร  สุพรม</t>
  </si>
  <si>
    <t>บ้านย้อมพัฒนา</t>
  </si>
  <si>
    <t>นางเพ็ญจันทร์  โซ่เมืองแซะ</t>
  </si>
  <si>
    <t>บ้านเปียด</t>
  </si>
  <si>
    <t>นางอรอุมา  คำมุงคุณ</t>
  </si>
  <si>
    <t>ชุมชนบ้านหนองบัว</t>
  </si>
  <si>
    <t>นส.ภคมน  ปิยะเศรษฐา</t>
  </si>
  <si>
    <t>นายหงษ์ชัย  คนไว</t>
  </si>
  <si>
    <t>นางอรวรรณ  ศรีลาศักดิ์</t>
  </si>
  <si>
    <t>นาโพธิ์</t>
  </si>
  <si>
    <t>น.ส.สุดาทิพย์  แสนศรี</t>
  </si>
  <si>
    <t>นส.อินทิรา  นครพันธ์</t>
  </si>
  <si>
    <t>บ้านหนองเม็ก</t>
  </si>
  <si>
    <t>น.ส.สำเนียง  วนานิช</t>
  </si>
  <si>
    <t>เหล่าแขมทอง</t>
  </si>
  <si>
    <t>น.ส.จริยา   เสนาวัน</t>
  </si>
  <si>
    <t>นส.รินดา  โพธิ์ไทร</t>
  </si>
  <si>
    <t>นายไพรัช   ศรีกัมพล</t>
  </si>
  <si>
    <t>น.ส.พรพิมล   กลิ่นหวาน</t>
  </si>
  <si>
    <t>นายเกรียงไกร  อุฒามาตย์</t>
  </si>
  <si>
    <t>บ้านด่านมน</t>
  </si>
  <si>
    <t>นส.นภาพร  นารีนุช</t>
  </si>
  <si>
    <t>นายอนุสิน  เสียงเย็น</t>
  </si>
  <si>
    <t>นส.ศรุดาธนันท์  สุวรรณมุข</t>
  </si>
  <si>
    <t>บ้านคำสร้อย</t>
  </si>
  <si>
    <t>น.ส.มลิวรรณ์  เพ็ญจมุก</t>
  </si>
  <si>
    <t>บ้านนาสองเหมือง</t>
  </si>
  <si>
    <t>นางสาวสาวิตรี  ราดนอก</t>
  </si>
  <si>
    <t>ชะโนด 2</t>
  </si>
  <si>
    <t>น.ส.กมลทิพย์   บุญกอง</t>
  </si>
  <si>
    <t>ป่าเตย</t>
  </si>
  <si>
    <t>นางสาวยุพิน  ไชยกาศ</t>
  </si>
  <si>
    <t>หนองแวงใหญ่</t>
  </si>
  <si>
    <t>นายอุดมพงษ์  บัวโพธิ์</t>
  </si>
  <si>
    <t>บ้านห้วยกอก 1</t>
  </si>
  <si>
    <t>น.ส.รัชตินันท์  รัตนศรี</t>
  </si>
  <si>
    <t>เหล่าหลวงเตาถ่าน</t>
  </si>
  <si>
    <t>นายสมจิตร   พันธ์บุตร</t>
  </si>
  <si>
    <t>บ้านน้ำเที่ยง 2</t>
  </si>
  <si>
    <t>นายทักษกร   คนซื่อ</t>
  </si>
  <si>
    <t>บ้านโนนเกษม</t>
  </si>
  <si>
    <t>คำบง 2</t>
  </si>
  <si>
    <t>นางสาวพรรทิพา  สุพร</t>
  </si>
  <si>
    <t xml:space="preserve">นายปรีชา  คำลือชัย </t>
  </si>
  <si>
    <t>บ้านกุดโง้ง</t>
  </si>
  <si>
    <t>น.ส.จุรินรัตน์  ปาหลา</t>
  </si>
  <si>
    <t>บ้านแก้งโนนคำประชาสรรค์</t>
  </si>
  <si>
    <t>นางจณิสตา   พุฒิจีบ</t>
  </si>
  <si>
    <t>แก้งนาบอนพิทยาสรรค์</t>
  </si>
  <si>
    <t>คำอาฮวนศรีสุราษฎร์ฯ</t>
  </si>
  <si>
    <t>น.ส.สุกัญญา  สุพร</t>
  </si>
  <si>
    <t>บ้านจอมมณีใต้</t>
  </si>
  <si>
    <t>นายเสกศักดิ์  สุวรรณทิพย์</t>
  </si>
  <si>
    <t xml:space="preserve">บ้านดงมอน </t>
  </si>
  <si>
    <t>น.ส.จุฑามณี  ทองเภา(น่วมเกิด)</t>
  </si>
  <si>
    <t>บ้านท่าไค้</t>
  </si>
  <si>
    <t>น.ส.รัชนี    รูปงาม</t>
  </si>
  <si>
    <t>นาตะแบง 1</t>
  </si>
  <si>
    <t>น.ส.จันทร์ทรา แข็งแรง</t>
  </si>
  <si>
    <t>ส้มป่อยรอดนุกูลฯ</t>
  </si>
  <si>
    <t>นส.รุ่งนภา  ไชยพร</t>
  </si>
  <si>
    <t>หนองหอยป่าหวาย</t>
  </si>
  <si>
    <t>น.ส.นวลตา   นาโสก</t>
  </si>
  <si>
    <t>บ้านเหล่าป่าเป้ด</t>
  </si>
  <si>
    <t xml:space="preserve">นายอนุชิต   คนดี </t>
  </si>
  <si>
    <t>บ้านพรานอ้น</t>
  </si>
  <si>
    <t>นางอมรรัตน์ ธัญญอัครพัฒน์</t>
  </si>
  <si>
    <t>นายอดุลเดช   พิมทอง</t>
  </si>
  <si>
    <t>น.ส.สิรินะดา  นาโสก</t>
  </si>
  <si>
    <t>ชุมชนนาโสก</t>
  </si>
  <si>
    <t>นส.หทัยทิพย์  แก้วศรีนวม</t>
  </si>
  <si>
    <t>อนุบาลมุกดาหาร</t>
  </si>
  <si>
    <t>นายทศพร   ตรีทศ</t>
  </si>
  <si>
    <t>บ้านคำเขือง</t>
  </si>
  <si>
    <t>นส.จุฑามาศ  จันทร์พิรักษ์</t>
  </si>
  <si>
    <t>บ้านนาตะแบง 2</t>
  </si>
  <si>
    <t>นางสุภิญญา  แสนสุข</t>
  </si>
  <si>
    <t>บ้านวังไฮ</t>
  </si>
  <si>
    <t>น.ส.รัชฎากร  กลางประพันธ์</t>
  </si>
  <si>
    <t>บ้านโคกกลาง</t>
  </si>
  <si>
    <t>น.ส.สุวิชชา   พรมนนท์</t>
  </si>
  <si>
    <t>บ้านบุ่ง</t>
  </si>
  <si>
    <t>นางสาววุภาพร  คำปุ่น</t>
  </si>
  <si>
    <t>เหล่าคราม</t>
  </si>
  <si>
    <t>น.ส.สุกันยา  ทองขัน</t>
  </si>
  <si>
    <t>บ้านโนนสว่าง2</t>
  </si>
  <si>
    <t>นางสุตา    กุลสิทธิ์</t>
  </si>
  <si>
    <t>บ้านหว้านน้อย</t>
  </si>
  <si>
    <t>นางพิมพ์พิศา  ไชยต้นเทือก</t>
  </si>
  <si>
    <t>นางอุราลักษณ์  ระบาเลิศ</t>
  </si>
  <si>
    <t>สมเด็จพระศรีฯ</t>
  </si>
  <si>
    <t>นายนิวัฒน์   ใจช่วง</t>
  </si>
  <si>
    <t>บ้านชะโนด1</t>
  </si>
  <si>
    <t>นางสาวมนัสชนก  แลบัว</t>
  </si>
  <si>
    <t>บ้านทรายทอง</t>
  </si>
  <si>
    <t>น.ส.พรรณปพร   กุลสุทธิ์</t>
  </si>
  <si>
    <t>บ้านนาดีโคกสวาท</t>
  </si>
  <si>
    <t>นางสาวละอองดาว  จันดาวัลย์</t>
  </si>
  <si>
    <t>น.ส.อุไรวรรณ  เมืองโคตร</t>
  </si>
  <si>
    <t>บ้านนาขามป้อมวิทยาคม</t>
  </si>
  <si>
    <t>นายสุทธิชัย  เมืองโคตร</t>
  </si>
  <si>
    <t>บ้านนาแพงโคกน้ำสร้าง</t>
  </si>
  <si>
    <t>นางสาวอรอนงค์  วงศ์อุด</t>
  </si>
  <si>
    <t>นางมะลิวรรณ์  อนันตะบุตร</t>
  </si>
  <si>
    <t>น.ส.อนัญพร  ผลาเหิม</t>
  </si>
  <si>
    <t>น.ส.ฤทัยรัตน์   คนเพียร</t>
  </si>
  <si>
    <t>บ้านนาหัวภู</t>
  </si>
  <si>
    <t>น.ส.ชุติมา   วงศรีชู</t>
  </si>
  <si>
    <t>บ้านหนองเอี่ยนดงฯ</t>
  </si>
  <si>
    <t>น.ส.นราวดี   ขานเพราะ</t>
  </si>
  <si>
    <t>บ้านขามป้อม</t>
  </si>
  <si>
    <t>นางสาววิรวรรณ  ดีดวงพันธ์</t>
  </si>
  <si>
    <t>คณะเทศบาล ฯ</t>
  </si>
  <si>
    <t>นส.นิชาภัทร  อุ่นชัย</t>
  </si>
  <si>
    <t>น.ส.จารุวรรณ์   ศรียุหะ</t>
  </si>
  <si>
    <t>นางออนอุมา  กงนะ</t>
  </si>
  <si>
    <t>บ้านคำฮี</t>
  </si>
  <si>
    <t>นางพรพรรณ  วงศ์จรัญธนโชติ</t>
  </si>
  <si>
    <t xml:space="preserve"> สำนักงานเขตพื้นที่การศึกษาประถมศึกษามุกดหาร</t>
  </si>
  <si>
    <t>ลำดับที่</t>
  </si>
  <si>
    <t>นางสาวปิยะดา  นารีนุช</t>
  </si>
  <si>
    <t>ตูมหวาน</t>
  </si>
  <si>
    <t xml:space="preserve">นายกิตติพล  สุวรรณไตรย์ </t>
  </si>
  <si>
    <t>วังไฮ</t>
  </si>
  <si>
    <t>นส.ปิยาภรณ์  โคตุระพันธ์</t>
  </si>
  <si>
    <t>ไตรมิตรวิทยาคม</t>
  </si>
  <si>
    <t>นางสาววรรณระวี  พิลาทอง</t>
  </si>
  <si>
    <t>ก้านเหลืองดง</t>
  </si>
  <si>
    <t>นส.รุธิรา  สกุลไทย</t>
  </si>
  <si>
    <t>โนนสวาท</t>
  </si>
  <si>
    <t xml:space="preserve">นางสาวมุธิตา  จตุพงศา </t>
  </si>
  <si>
    <t>นาหินกอง</t>
  </si>
  <si>
    <t>นายเด่นชัย  รักบุญ</t>
  </si>
  <si>
    <t>เตรียมทหารรุ่นที่ 13</t>
  </si>
  <si>
    <t xml:space="preserve">นส.ชลดา  จันทาพรม </t>
  </si>
  <si>
    <t>นส.กรณ์นิกา  พันผิว</t>
  </si>
  <si>
    <t>ดงมอน</t>
  </si>
  <si>
    <t>นส.อธิติยา พงษ์สิทธิศักดิ์</t>
  </si>
  <si>
    <t>โพนไฮ</t>
  </si>
  <si>
    <t>นส.วิลาสินี  ยืนยง</t>
  </si>
  <si>
    <t>หนองเอี่ยนดง</t>
  </si>
  <si>
    <t>นายธนพงษ์  พรมบาง</t>
  </si>
  <si>
    <t>นาม่วง</t>
  </si>
  <si>
    <t>นส.กชสร  กลางประพันธ์</t>
  </si>
  <si>
    <t>หว้านใหญ่</t>
  </si>
  <si>
    <t>นางสาวสุรีรัตน์  สมบัติเกิด</t>
  </si>
  <si>
    <t>นาคำน้อย 1</t>
  </si>
  <si>
    <t>นส.ยุวดี  พิมพ์เสน่ห์</t>
  </si>
  <si>
    <t>ชุมชนเมืองหนองสูง</t>
  </si>
  <si>
    <t>นายวิรยุทธ  บุญพันธ์</t>
  </si>
  <si>
    <t>นส.วชิราภรณ์  ปรุงหอม</t>
  </si>
  <si>
    <t>วัดหลวงปุ๋จาม ห้วยทราย 2</t>
  </si>
  <si>
    <t>นางสาวปวีณา  คำสีทา</t>
  </si>
  <si>
    <t>นาเสือหลายหนองยอ</t>
  </si>
  <si>
    <t>นส.สุขุมาลย์  ใจตรง</t>
  </si>
  <si>
    <t>นส.สุภาวิดา  ไชยบัน</t>
  </si>
  <si>
    <t>บ้านติ้วราษฎร์อุทิศ</t>
  </si>
  <si>
    <t>นส.กาญจน์ฐิมา  วรรคคี</t>
  </si>
  <si>
    <t>นาคำน้อย 2</t>
  </si>
  <si>
    <t>.</t>
  </si>
  <si>
    <t>นายอาทิตย์ โพธิ์ไทร</t>
  </si>
  <si>
    <t>นางประไพศรี  สลางสิงห์</t>
  </si>
  <si>
    <t>คำบกราษฎร์นุกูล</t>
  </si>
  <si>
    <t>น.ส.สุภาพร  บุทธิจักร์</t>
  </si>
  <si>
    <t>นางลมุล  คนยืน</t>
  </si>
  <si>
    <t>บ้านป่าพยอม</t>
  </si>
  <si>
    <t>น.ส.สุกัญญา  ตาลสมรส</t>
  </si>
  <si>
    <t>น.ส.สุพรรษา  อุณวงศ์</t>
  </si>
  <si>
    <t>ห้วยกอก 2</t>
  </si>
  <si>
    <t>บ้านหนองแวงใหญ่</t>
  </si>
  <si>
    <t>นายวิษณุ  ศรีโยธี</t>
  </si>
  <si>
    <t>น.ส.เภาพิจิตร  เชื้อจารย์ชิน</t>
  </si>
  <si>
    <t>น.ส.นิชดา  วงศ์กระโซ่</t>
  </si>
  <si>
    <t>นางลักคณา   นามเหลา</t>
  </si>
  <si>
    <t>นางสาวปณิชา  ชินหงษ์</t>
  </si>
  <si>
    <t>นางสาวสุพินดา  ผางพันธ์</t>
  </si>
  <si>
    <t>นางสาวอัญมณี หงษ์คง</t>
  </si>
  <si>
    <t>นราธิป-พร้อยสุพิณ</t>
  </si>
  <si>
    <t>นางสาวจินตนา ปราพรม</t>
  </si>
  <si>
    <t>นางสาวสุกฤตา อุณวงค์</t>
  </si>
  <si>
    <t>บ้านนายาง</t>
  </si>
  <si>
    <t>นางสาวจันทิมา  ภาคภูมิ</t>
  </si>
  <si>
    <t>นายธนายุทธ  ซามงค์</t>
  </si>
  <si>
    <t>ป่าไร่ปาชาดวิทยา</t>
  </si>
  <si>
    <t>นายปรัชญา  ซามงค์</t>
  </si>
  <si>
    <t>บ้านโนนสะอาด 2</t>
  </si>
  <si>
    <t>นางสาวนิตยา อุปัญญ์</t>
  </si>
  <si>
    <t>นางสาววราภรณ์ พานโมก</t>
  </si>
  <si>
    <t>นางสาวกวิลพร ราชิวงศ์(ศรีขาว)</t>
  </si>
  <si>
    <t>นางสาววีระชน พลเยี่ยม</t>
  </si>
  <si>
    <t>น.ส.ยุพิน ศรีวิชา</t>
  </si>
  <si>
    <t>นางสาวรินรดี โคลาทิน</t>
  </si>
  <si>
    <t>บ้านหนองนกเขียน</t>
  </si>
  <si>
    <t xml:space="preserve">นางสาวสุรีย์พร  อัฐนาค </t>
  </si>
  <si>
    <t>บ้านภูล้อม</t>
  </si>
  <si>
    <t>นางหทัยทิพย์ ติณะรัตน์</t>
  </si>
  <si>
    <t>นางสาวรำไพ คนเพียร</t>
  </si>
  <si>
    <t>นายจักรี บุญวัง</t>
  </si>
  <si>
    <t>บ้านน้ำเที่ยง</t>
  </si>
  <si>
    <t>นางสาวน้ำฝน สกุลไทย</t>
  </si>
  <si>
    <t>บ้านนาสะโน</t>
  </si>
  <si>
    <t>นายอภิวัฒน์ อุคำ</t>
  </si>
  <si>
    <t>นางสาวทิฆัมพร  อินทรวิเศษ</t>
  </si>
  <si>
    <t>นางสาวชุติมณฑ์ บุทธิจักร์</t>
  </si>
  <si>
    <t>นางสาวสิริวรรณ  กุลวงค์</t>
  </si>
  <si>
    <t>นายอดุลย์ บุตดีวงศ์</t>
  </si>
  <si>
    <t>บ้านหนองสระพังทอง</t>
  </si>
  <si>
    <t xml:space="preserve">นางเกวลิน  แสงสุข </t>
  </si>
  <si>
    <t>ร.ร.บ้านคำบง</t>
  </si>
  <si>
    <t>นายยุทธศิลป์ ผิวเหลื อง</t>
  </si>
  <si>
    <t>น.ส.สายรุ่ง พิมจักร์</t>
  </si>
  <si>
    <t xml:space="preserve">นางสาวเบญจพร เมืองจันทร์ </t>
  </si>
  <si>
    <t>นางสาวเกตรณคร หนองแคน</t>
  </si>
  <si>
    <t>โคกพัฒนา</t>
  </si>
  <si>
    <t>นางสาวมัทนา บริสุทธิ์</t>
  </si>
  <si>
    <t xml:space="preserve">นายอดุลย์ คนไว </t>
  </si>
  <si>
    <t>บ้านนาสะเม็งวิทยา</t>
  </si>
  <si>
    <t>นางกนกพร สุขภาพ</t>
  </si>
  <si>
    <t>สมเด็จพระศรีนครินทราฯ</t>
  </si>
  <si>
    <t>นายสมาน นาโสก</t>
  </si>
  <si>
    <t>นายอิฐบูรณ์ มุกธะวัตร</t>
  </si>
  <si>
    <t>นางสาวสมจิตร จันรอง</t>
  </si>
  <si>
    <t>บ้านหนองบัว</t>
  </si>
  <si>
    <t>นางสาวเพชรไพลิน คล่องดี</t>
  </si>
  <si>
    <t>นายลื้น ใจทัด</t>
  </si>
  <si>
    <t>นางพวงทิพย์ โพธิ์ตาด</t>
  </si>
  <si>
    <t>นายพนมพร ปาหลา</t>
  </si>
  <si>
    <t>นางสาววิไลวรรณ ปู่บุตรชา</t>
  </si>
  <si>
    <t>นางสาวอัจฉรา เมืองโคตร</t>
  </si>
  <si>
    <t>บ้านนาขามป้อมวิทยา</t>
  </si>
  <si>
    <t>นางสาวอาทิตติยา ตาลสมรส</t>
  </si>
  <si>
    <t>นางสาวนรี  ศรีโพธิ์ชัย</t>
  </si>
  <si>
    <t>นางสาววัชราภรณ์ พรหมเสนา</t>
  </si>
  <si>
    <t>นางสาวภัทรธีรา นิลวดี</t>
  </si>
  <si>
    <t xml:space="preserve">สำนักงานเขตพื้นที่การศึกษาประถมศึกษามุกดาหาร </t>
  </si>
  <si>
    <t>นายโกมินท์  ศิริวงศ์</t>
  </si>
  <si>
    <t>ดงหลวง</t>
  </si>
  <si>
    <t>นางเยาวเรศ  เสียงล้ำ</t>
  </si>
  <si>
    <t>ห้วยทราย 1</t>
  </si>
  <si>
    <t>นายสมพงค์  นามเหลา</t>
  </si>
  <si>
    <t>นาหนองแคน</t>
  </si>
  <si>
    <t>นายวัฒนา  พุกอุบล</t>
  </si>
  <si>
    <t>เหล่าดง</t>
  </si>
  <si>
    <t>นายอุดร  นาโสก</t>
  </si>
  <si>
    <t>บำรุงพงศ์อุปถัมภ์</t>
  </si>
  <si>
    <t>นายอุทิศ  มุละสีวะ</t>
  </si>
  <si>
    <t>คำบง 1</t>
  </si>
  <si>
    <t>นายแทว  ปัททุม</t>
  </si>
  <si>
    <t>คำพอก 1</t>
  </si>
  <si>
    <t>นายชมภู  คล่องดี</t>
  </si>
  <si>
    <t>หนองสระพังทอง</t>
  </si>
  <si>
    <t>นายนฤเทพ  ใจบัญชา</t>
  </si>
  <si>
    <t>ดานคำ</t>
  </si>
  <si>
    <t>นายสนิท  พรหมเสนา</t>
  </si>
  <si>
    <t>นายวรวุฒิ  ดีดวงพันธ์</t>
  </si>
  <si>
    <t>โคกขามเลียน</t>
  </si>
  <si>
    <t>นายวรวิทย์  ศรีลาศักดิ์</t>
  </si>
  <si>
    <t>คำดู่</t>
  </si>
  <si>
    <t>นายสมศักดิ์  ปริปุรณะ</t>
  </si>
  <si>
    <t>นาสะโน</t>
  </si>
  <si>
    <t>นายประมวล  เลียบสันเทียะ</t>
  </si>
  <si>
    <t>นายคำพอง  อินธิบุตร</t>
  </si>
  <si>
    <t>นามน</t>
  </si>
  <si>
    <t xml:space="preserve">นายวันชัย  บับภาร </t>
  </si>
  <si>
    <t>แก้งนาบอน</t>
  </si>
  <si>
    <t>นายบุญชั่ง   เมืองโคตร</t>
  </si>
  <si>
    <t>นายประยูร  ศรีสม</t>
  </si>
  <si>
    <t>บ้านหลุบปึ้ง</t>
  </si>
  <si>
    <t>นายพุทธา ป้องชายชม</t>
  </si>
  <si>
    <t>ศรีบุญเรือง</t>
  </si>
  <si>
    <t>นายโชครัก   อาจวิชัย</t>
  </si>
  <si>
    <t>นาปุ่ง</t>
  </si>
  <si>
    <t>นายสายัญ คำศิริ</t>
  </si>
  <si>
    <t>นายทองสี  อุระ</t>
  </si>
  <si>
    <t>นายนิน  คำสีทา</t>
  </si>
  <si>
    <t>นายพิราเดช อาจวิชัย</t>
  </si>
  <si>
    <t>บ้านแวง</t>
  </si>
  <si>
    <t>นายเสาว์   บาดตาสาว</t>
  </si>
  <si>
    <t>นายสุชาติ  ใจช่วง</t>
  </si>
  <si>
    <t>โนนสว่าง 2</t>
  </si>
  <si>
    <t>นายกัมพล  นาโสก</t>
  </si>
  <si>
    <t>เหล่าป่าเป้ด</t>
  </si>
  <si>
    <t>นายอุทัย  ทองกาล</t>
  </si>
  <si>
    <t>บางทรายใหญ่</t>
  </si>
  <si>
    <t>นายวรกฤษณ์  ชุบไธสง</t>
  </si>
  <si>
    <t>เมืองใหม่</t>
  </si>
  <si>
    <t>นายบุญส่ง  ศรีโยหะ</t>
  </si>
  <si>
    <t>กุดโง้ง</t>
  </si>
  <si>
    <t>นายพระ  สุพร</t>
  </si>
  <si>
    <t>ดงยาง 2</t>
  </si>
  <si>
    <t>นายถนัด  คำฟ้อง</t>
  </si>
  <si>
    <t>นาโปใหญ่</t>
  </si>
  <si>
    <t>นายปิยะ   สุพรรณ</t>
  </si>
  <si>
    <t>บ้านโพนงาม</t>
  </si>
  <si>
    <t>นายธีระศักดิ์  ตรงดี</t>
  </si>
  <si>
    <t>หนองบง</t>
  </si>
  <si>
    <t>นายจักร  ศรีประสงค์</t>
  </si>
  <si>
    <t>ขามป้อม</t>
  </si>
  <si>
    <t>นายนิพนธ์  รินทราช</t>
  </si>
  <si>
    <t>นายเหลืองตา  ห้วยทราย</t>
  </si>
  <si>
    <t>ชุมชนบ้านม่วงไข่</t>
  </si>
  <si>
    <t>นายพัชรินทร์   รีฮุง</t>
  </si>
  <si>
    <t>โคกกลาง</t>
  </si>
  <si>
    <t>นาหัวภู</t>
  </si>
  <si>
    <t>นายอดุลย์  ศรีบุรมย์</t>
  </si>
  <si>
    <t>หนองกระยัง</t>
  </si>
  <si>
    <t>นายอนุชิต  เชื้อวังคำ</t>
  </si>
  <si>
    <t>นายสมสะอาด  โพธิ์ไทรย์</t>
  </si>
  <si>
    <t>ภูวง</t>
  </si>
  <si>
    <t>นายสมัย  พรรคสมาน</t>
  </si>
  <si>
    <t>หนองนกเขียน</t>
  </si>
  <si>
    <t>นายชาตรี  ทองพั้ว</t>
  </si>
  <si>
    <t>นายเดชประพันธ์  มงคลสุภา</t>
  </si>
  <si>
    <t>สงเปือย</t>
  </si>
  <si>
    <t>นายปรารถนา   แสนโสม</t>
  </si>
  <si>
    <t>หนองกะปาด</t>
  </si>
  <si>
    <t>นายยุทธพร ศรีมูลเขียว</t>
  </si>
  <si>
    <t>ท่าห้วยคำ</t>
  </si>
  <si>
    <t>นายพงษ์ทวี  ศรีโยหะ</t>
  </si>
  <si>
    <t>นาคำน้อยวิทยา</t>
  </si>
  <si>
    <t>นายธานิล  กงตาตัด</t>
  </si>
  <si>
    <t>หนองผือดอนม่วง</t>
  </si>
  <si>
    <t>นายวิรัตน์   จันทร์หาญ</t>
  </si>
  <si>
    <t>นาตะแบง 2</t>
  </si>
  <si>
    <t>นายอาวุธ  แสนแจ๊ก</t>
  </si>
  <si>
    <t xml:space="preserve">นายธานินทร์  ณรงค์ศักดิ์ </t>
  </si>
  <si>
    <t>คำสายทองวิทยา</t>
  </si>
  <si>
    <t>นายธนัญชัย  จันทพันธ์</t>
  </si>
  <si>
    <t>นายพยงชัย  ทับแสง</t>
  </si>
  <si>
    <t>นายาง</t>
  </si>
  <si>
    <t>นายสุจริต  จันปุ่ม</t>
  </si>
  <si>
    <t>นายวุฒิไกร  โซ่เมืองแซะ</t>
  </si>
  <si>
    <t>นายศิริศักดิ์   ชาลี</t>
  </si>
  <si>
    <t>นายนิโรจน์ ศรีบุรมย์</t>
  </si>
  <si>
    <t>น้ำเที่ยงวันครู</t>
  </si>
  <si>
    <t>นายทรงธรรม ดูยอดรัมย์</t>
  </si>
  <si>
    <t>นายอนุชา  โพธิ์บุญมา</t>
  </si>
  <si>
    <t>นายวันชัย  พงษ์สุวรรณ</t>
  </si>
  <si>
    <t>บ้านสามขา</t>
  </si>
  <si>
    <t>นายวิรัตน์ ชัยมุงคุณ</t>
  </si>
  <si>
    <t>ชุมชนคำชะอี</t>
  </si>
  <si>
    <t>จ3102008</t>
  </si>
  <si>
    <t>จ3102009</t>
  </si>
  <si>
    <t>จ3102010</t>
  </si>
  <si>
    <t>จ3102011</t>
  </si>
  <si>
    <t>จ3102012</t>
  </si>
  <si>
    <t>จ3102013</t>
  </si>
  <si>
    <t>จ3102014</t>
  </si>
  <si>
    <t>จ3102015</t>
  </si>
  <si>
    <t>จ3102016</t>
  </si>
  <si>
    <t>จ3102017</t>
  </si>
  <si>
    <t>จ3102018</t>
  </si>
  <si>
    <t>จ3102019</t>
  </si>
  <si>
    <t>จ3102020</t>
  </si>
  <si>
    <t>จ3102021</t>
  </si>
  <si>
    <t>จ3102022</t>
  </si>
  <si>
    <t>จ3102023</t>
  </si>
  <si>
    <t>จ3102024</t>
  </si>
  <si>
    <t>จ3102025</t>
  </si>
  <si>
    <t>จ3102026</t>
  </si>
  <si>
    <t>จ3102027</t>
  </si>
  <si>
    <t>จ3102028</t>
  </si>
  <si>
    <t>จ3102029</t>
  </si>
  <si>
    <t>จ1103485</t>
  </si>
  <si>
    <t>จ1103486</t>
  </si>
  <si>
    <t>จ1103487</t>
  </si>
  <si>
    <t>จ1103488</t>
  </si>
  <si>
    <t>จ1103489</t>
  </si>
  <si>
    <t>จ1103490</t>
  </si>
  <si>
    <t>จ1103491</t>
  </si>
  <si>
    <t>จ1103492</t>
  </si>
  <si>
    <t>จ1103493</t>
  </si>
  <si>
    <t>จ1103494</t>
  </si>
  <si>
    <t>จ1103495</t>
  </si>
  <si>
    <t>จ1103496</t>
  </si>
  <si>
    <t>จ1103497</t>
  </si>
  <si>
    <t>จ1103498</t>
  </si>
  <si>
    <t>จ1103499</t>
  </si>
  <si>
    <t>จ1103500</t>
  </si>
  <si>
    <t>จ1103501</t>
  </si>
  <si>
    <t>จ1103502</t>
  </si>
  <si>
    <t>จ1103503</t>
  </si>
  <si>
    <t>จ1103505</t>
  </si>
  <si>
    <t>จ1103506</t>
  </si>
  <si>
    <t>จ1103507</t>
  </si>
  <si>
    <t>จ1103508</t>
  </si>
  <si>
    <t>จ1103509</t>
  </si>
  <si>
    <t>จ1103510</t>
  </si>
  <si>
    <t>จ1103511</t>
  </si>
  <si>
    <t>จ1103512</t>
  </si>
  <si>
    <t>จ1103513</t>
  </si>
  <si>
    <t>จ1103514</t>
  </si>
  <si>
    <t>จ1103515</t>
  </si>
  <si>
    <t>จ1103516</t>
  </si>
  <si>
    <t>จ1103517</t>
  </si>
  <si>
    <t>จ1103518</t>
  </si>
  <si>
    <t>จ1103519</t>
  </si>
  <si>
    <t>จ1103520</t>
  </si>
  <si>
    <t>จ1103521</t>
  </si>
  <si>
    <t>จ1103522</t>
  </si>
  <si>
    <t>จ1103523</t>
  </si>
  <si>
    <t>จ1103524</t>
  </si>
  <si>
    <t>จ1103525</t>
  </si>
  <si>
    <t>จ1103526</t>
  </si>
  <si>
    <t>จ1103527</t>
  </si>
  <si>
    <t>จ1103528</t>
  </si>
  <si>
    <t>จ1103529</t>
  </si>
  <si>
    <t>จ1103530</t>
  </si>
  <si>
    <t>จ1103531</t>
  </si>
  <si>
    <t>จ1103532</t>
  </si>
  <si>
    <t>จ1103533</t>
  </si>
  <si>
    <t>จ1103534</t>
  </si>
  <si>
    <t>จ1103535</t>
  </si>
  <si>
    <t>จ1103536</t>
  </si>
  <si>
    <t>จ1103537</t>
  </si>
  <si>
    <t>จ1103538</t>
  </si>
  <si>
    <t>จ1103539</t>
  </si>
  <si>
    <t>จ1103540</t>
  </si>
  <si>
    <t>จ1103541</t>
  </si>
  <si>
    <t>จ1103542</t>
  </si>
  <si>
    <t>จ1103543</t>
  </si>
  <si>
    <t>จ1103544</t>
  </si>
  <si>
    <t>จ1103545</t>
  </si>
  <si>
    <t>จ1103504</t>
  </si>
  <si>
    <t>จ2107161</t>
  </si>
  <si>
    <t>จ2107162</t>
  </si>
  <si>
    <t>จ2107163</t>
  </si>
  <si>
    <t>จ2107164</t>
  </si>
  <si>
    <t>จ2107165</t>
  </si>
  <si>
    <t>จ2107166</t>
  </si>
  <si>
    <t>จ2107167</t>
  </si>
  <si>
    <t>จ2107168</t>
  </si>
  <si>
    <t>จ2107169</t>
  </si>
  <si>
    <t>จ2107170</t>
  </si>
  <si>
    <t>จ2107171</t>
  </si>
  <si>
    <t>จ2107172</t>
  </si>
  <si>
    <t>จ2107173</t>
  </si>
  <si>
    <t>จ2107174</t>
  </si>
  <si>
    <t>จ2107175</t>
  </si>
  <si>
    <t>จ2107176</t>
  </si>
  <si>
    <t>จ2107177</t>
  </si>
  <si>
    <t>จ2107178</t>
  </si>
  <si>
    <t>จ2107179</t>
  </si>
  <si>
    <t>จ2107180</t>
  </si>
  <si>
    <t>จ2107181</t>
  </si>
  <si>
    <t>จ2107182</t>
  </si>
  <si>
    <t>จ2107183</t>
  </si>
  <si>
    <t>จ2107184</t>
  </si>
  <si>
    <t>จ2107185</t>
  </si>
  <si>
    <t>จ2107186</t>
  </si>
  <si>
    <t>จ2107187</t>
  </si>
  <si>
    <t>จ2107188</t>
  </si>
  <si>
    <t>จ2107189</t>
  </si>
  <si>
    <t>จ2107190</t>
  </si>
  <si>
    <t>จ2107191</t>
  </si>
  <si>
    <t>จ2107192</t>
  </si>
  <si>
    <t>จ2107193</t>
  </si>
  <si>
    <t>จ2107194</t>
  </si>
  <si>
    <t>จ2107195</t>
  </si>
  <si>
    <t>จ2107196</t>
  </si>
  <si>
    <t>จ2107197</t>
  </si>
  <si>
    <t>จ2107198</t>
  </si>
  <si>
    <t>จ2107199</t>
  </si>
  <si>
    <t>จ2107200</t>
  </si>
  <si>
    <t>จ2107201</t>
  </si>
  <si>
    <t>จ2107202</t>
  </si>
  <si>
    <t>จ2107203</t>
  </si>
  <si>
    <t>จ2107204</t>
  </si>
  <si>
    <t>จ2107205</t>
  </si>
  <si>
    <t>จ2107206</t>
  </si>
  <si>
    <t>จ2107207</t>
  </si>
  <si>
    <t>จ2107208</t>
  </si>
  <si>
    <t>จ2107209</t>
  </si>
  <si>
    <t>จ2107210</t>
  </si>
  <si>
    <t>จ2107211</t>
  </si>
  <si>
    <t>จ2107212</t>
  </si>
  <si>
    <t>จ2107213</t>
  </si>
  <si>
    <t>จ2107214</t>
  </si>
  <si>
    <t>จ2107215</t>
  </si>
  <si>
    <t>จ2107216</t>
  </si>
  <si>
    <t>จ2107217</t>
  </si>
  <si>
    <t>จ2107218</t>
  </si>
  <si>
    <t>จ2107219</t>
  </si>
  <si>
    <t>จ2107220</t>
  </si>
  <si>
    <t>จ2107221</t>
  </si>
  <si>
    <t>จ2107222</t>
  </si>
  <si>
    <t>จ2107223</t>
  </si>
  <si>
    <t>จ2107224</t>
  </si>
  <si>
    <t>จ2107225</t>
  </si>
  <si>
    <t>จ2107226</t>
  </si>
  <si>
    <t>จ2107227</t>
  </si>
  <si>
    <t>จ2107228</t>
  </si>
  <si>
    <t>จ2107229</t>
  </si>
  <si>
    <t>จ2107230</t>
  </si>
  <si>
    <t>จ2107231</t>
  </si>
  <si>
    <t>จ2107232</t>
  </si>
  <si>
    <t>จ2107233</t>
  </si>
  <si>
    <t>จ2107234</t>
  </si>
  <si>
    <t>จ2107235</t>
  </si>
  <si>
    <t>จ2107236</t>
  </si>
  <si>
    <t>จ2107237</t>
  </si>
  <si>
    <t>จ2107238</t>
  </si>
  <si>
    <t>จ2107239</t>
  </si>
  <si>
    <t>จ2107240</t>
  </si>
  <si>
    <t>จ2107241</t>
  </si>
  <si>
    <t>จ2107242</t>
  </si>
  <si>
    <t>จ2107243</t>
  </si>
  <si>
    <t>จ2107244</t>
  </si>
  <si>
    <t>จ2107245</t>
  </si>
  <si>
    <t>จ2107246</t>
  </si>
  <si>
    <t>จ2107247</t>
  </si>
  <si>
    <t>จ2107248</t>
  </si>
  <si>
    <t>จ2107249</t>
  </si>
  <si>
    <t>จ2107250</t>
  </si>
  <si>
    <t>จ2107251</t>
  </si>
  <si>
    <t>จ2107252</t>
  </si>
  <si>
    <t>จ2107253</t>
  </si>
  <si>
    <t>จ2107254</t>
  </si>
  <si>
    <t>จ2107255</t>
  </si>
  <si>
    <t>จ2107256</t>
  </si>
  <si>
    <t>จ2107257</t>
  </si>
  <si>
    <t>จ2107258</t>
  </si>
  <si>
    <t>จ2107259</t>
  </si>
  <si>
    <t>จ2107260</t>
  </si>
  <si>
    <t>จ2107261</t>
  </si>
  <si>
    <t>จ2107262</t>
  </si>
  <si>
    <t>จ2107263</t>
  </si>
  <si>
    <t>จ2107264</t>
  </si>
  <si>
    <t>จ2107265</t>
  </si>
  <si>
    <t>จ2107266</t>
  </si>
  <si>
    <t>จ1202584</t>
  </si>
  <si>
    <t>จ1202585</t>
  </si>
  <si>
    <t>จ1202586</t>
  </si>
  <si>
    <t>จ1202587</t>
  </si>
  <si>
    <t>จ1202588</t>
  </si>
  <si>
    <t>จ1202589</t>
  </si>
  <si>
    <t>จ1202590</t>
  </si>
  <si>
    <t>จ1202591</t>
  </si>
  <si>
    <t>จ1202592</t>
  </si>
  <si>
    <t>จ1202593</t>
  </si>
  <si>
    <t>จ1202594</t>
  </si>
  <si>
    <t>จ1202595</t>
  </si>
  <si>
    <t>จ1202596</t>
  </si>
  <si>
    <t>จ1202597</t>
  </si>
  <si>
    <t>จ1202598</t>
  </si>
  <si>
    <t>จ1202599</t>
  </si>
  <si>
    <t>จ1202600</t>
  </si>
  <si>
    <t>จ1202601</t>
  </si>
  <si>
    <t>จ1202602</t>
  </si>
  <si>
    <t>จ1202603</t>
  </si>
  <si>
    <t>จ1202604</t>
  </si>
  <si>
    <t>จ1202605</t>
  </si>
  <si>
    <t>จ1202606</t>
  </si>
  <si>
    <t>จ1202607</t>
  </si>
  <si>
    <t>จ1202608</t>
  </si>
  <si>
    <t>จ1202609</t>
  </si>
  <si>
    <t>จ2204745</t>
  </si>
  <si>
    <t>จ2204746</t>
  </si>
  <si>
    <t>จ2204747</t>
  </si>
  <si>
    <t>จ2204748</t>
  </si>
  <si>
    <t>จ2204749</t>
  </si>
  <si>
    <t>จ2204750</t>
  </si>
  <si>
    <t>จ2204751</t>
  </si>
  <si>
    <t>จ2204752</t>
  </si>
  <si>
    <t>จ2204753</t>
  </si>
  <si>
    <t>จ2204754</t>
  </si>
  <si>
    <t>จ2204755</t>
  </si>
  <si>
    <t>จ2204756</t>
  </si>
  <si>
    <t>จ2204757</t>
  </si>
  <si>
    <t>จ2204758</t>
  </si>
  <si>
    <t>จ2204759</t>
  </si>
  <si>
    <t>จ2204760</t>
  </si>
  <si>
    <t>จ2204761</t>
  </si>
  <si>
    <t>จ2204762</t>
  </si>
  <si>
    <t>จ2204763</t>
  </si>
  <si>
    <t>จ2204764</t>
  </si>
  <si>
    <t>จ2204765</t>
  </si>
  <si>
    <t>จ2204766</t>
  </si>
  <si>
    <t>จ2204767</t>
  </si>
  <si>
    <t>จ2204768</t>
  </si>
  <si>
    <t>จ2204769</t>
  </si>
  <si>
    <t>จ2204770</t>
  </si>
  <si>
    <t>จ2204771</t>
  </si>
  <si>
    <t>จ2204772</t>
  </si>
  <si>
    <t>จ2204773</t>
  </si>
  <si>
    <t>จ2204774</t>
  </si>
  <si>
    <t>จ2204775</t>
  </si>
  <si>
    <t>จ2204776</t>
  </si>
  <si>
    <t>จ2204777</t>
  </si>
  <si>
    <t>จ2204778</t>
  </si>
  <si>
    <t>จ2204779</t>
  </si>
  <si>
    <t>จ2204780</t>
  </si>
  <si>
    <t>จ2204781</t>
  </si>
  <si>
    <t>จ2204782</t>
  </si>
  <si>
    <t>จ2204783</t>
  </si>
  <si>
    <t>จ2204784</t>
  </si>
  <si>
    <t>จ2204786</t>
  </si>
  <si>
    <t>จ2204787</t>
  </si>
  <si>
    <t>จ2204788</t>
  </si>
  <si>
    <t>จ2204789</t>
  </si>
  <si>
    <t>จ2204790</t>
  </si>
  <si>
    <t>จ2204791</t>
  </si>
  <si>
    <t>จ2204792</t>
  </si>
  <si>
    <t>จ2204793</t>
  </si>
  <si>
    <t>จ2204794</t>
  </si>
  <si>
    <t>จ2204795</t>
  </si>
  <si>
    <t>จ2204796</t>
  </si>
  <si>
    <t>จ2204798</t>
  </si>
  <si>
    <t>จ2204799</t>
  </si>
  <si>
    <t>จ2204800</t>
  </si>
  <si>
    <t>จ2204801</t>
  </si>
  <si>
    <t>จ2204802</t>
  </si>
  <si>
    <t>จ2204803</t>
  </si>
  <si>
    <t>รายชื่อพนักงานราชการ</t>
  </si>
  <si>
    <t>รายชื่อธุรการโรงเรียน</t>
  </si>
  <si>
    <t>รายชื่อบุคลากรวิทย์-คณิต</t>
  </si>
  <si>
    <t>เดือนตุลาคม 2560</t>
  </si>
  <si>
    <t xml:space="preserve">รายชื่อครูวิกฤตทดแทนครูสาขาที่ขาดแคลน </t>
  </si>
  <si>
    <t xml:space="preserve">นางทัศวรรณ  สนิมค้ำ </t>
  </si>
  <si>
    <t xml:space="preserve">น.ส.สาวิกา  นาลงพรม </t>
  </si>
  <si>
    <t>บ้านโคก1 บ้านนาดี1 บ้านป่าหวาย บ้านหนองบัว</t>
  </si>
  <si>
    <t>บ้านนาโสกน้อย บ้านแก่นเต่า บ้านหนองหญ้าไซย์</t>
  </si>
  <si>
    <t>สมเด็จพระศรีฯ  บ้านสองคอน บ้านหว้านใหญ่</t>
  </si>
  <si>
    <t>บ้านนาโด่ บ้านหนองน้ำเต้า บ้านป่งเปือย</t>
  </si>
  <si>
    <t>ชุมชนนาโสก แก้งนาบอนพิทยาสรรค์</t>
  </si>
  <si>
    <t>บ้านนาโปน้อย ชุมชนนาโปใหญ่-โคกสุวรรณ</t>
  </si>
  <si>
    <t>บ้านคำผักหนอกสงเปือย ชุมชนบางทรายใหญ่</t>
  </si>
  <si>
    <t>บ้านคำบง 1 ชุมชนหนองแวงน้อย บ้านหนองนกเขียน</t>
  </si>
  <si>
    <t>บ้านนาคำน้อย2 แก้งโนนคำประชาสรรค์</t>
  </si>
  <si>
    <t>บ้านนาถ่อน บ้านนาหัวภู บ้านม่วงหัก</t>
  </si>
  <si>
    <t>คำอาฮวนศรีสุราษฎร์วิทยา,เมืองมุกวิทยาคม</t>
  </si>
  <si>
    <t>บ้านโคกขามเลียน บ้านโพนสวาง</t>
  </si>
  <si>
    <t>บ้านพังคอง นาวาราชกิจพิทยานุสรณ์</t>
  </si>
  <si>
    <t>บ้านดอนม่วย บ้านหนองแอก บ้านหนองหอยป่าหวาย</t>
  </si>
  <si>
    <t>บ้านผึ่งแดด บ้านหนองไผ่ ไตรมิตรวิทยาคม</t>
  </si>
  <si>
    <t>บ้านดงมอน บ้านห้วยยาง-จอมมณี ดงมอนวิทยาคม</t>
  </si>
  <si>
    <t>บ้านไร่  บ้านสงเปือยเหนือ</t>
  </si>
  <si>
    <t>ชุมชนศรีบุญเรือง บ้านบุ่งอุทัย บ้านโนนศรี</t>
  </si>
  <si>
    <t xml:space="preserve">คำสายทองวิทยา  บ้านเหล่าคราม </t>
  </si>
  <si>
    <t>เมืองใหม่ บ้านศูนย์ไหม บ้านดานคำ</t>
  </si>
  <si>
    <t>บ้านหนองแคนนาจาน,ดงเย็นวิทยาคม</t>
  </si>
  <si>
    <t>บ้านสามขัว นราธิปพร้อยสุพิณ-บ้านโคกตะแบง บ้านดงเย็น</t>
  </si>
  <si>
    <t>บ้านนาสองห้อง บ้านสามขามิตรภาพที่ 3</t>
  </si>
  <si>
    <t>บ้านเหมืองบ่า บ้านโนนสะอาดราษฎร์บำรุง บ้านคำเม็ก</t>
  </si>
  <si>
    <t>บ้านป่งโพน บ้านคำบง2</t>
  </si>
  <si>
    <t>บ้านดงมัน บ้านโค้งสำราญ</t>
  </si>
  <si>
    <t>บ้านแมด บ้านเหล่า บ้านม่วง</t>
  </si>
  <si>
    <t>บ้านโพนงาม  บ้านหนองสระพังทอง</t>
  </si>
  <si>
    <t>บ้านซ่ง บ้านโนนสังข์ศรี</t>
  </si>
  <si>
    <t>บ้านห้วยทราย1 บ้านกลาง บ้านนาปุ่ง</t>
  </si>
  <si>
    <t>ชุมชนคำชะอี บ้านแก้งช้างเนียม บ้านกกไฮโนนน้ำคำ</t>
  </si>
  <si>
    <t>บ้านฝั่งแดง  บ้านหนองคอง</t>
  </si>
  <si>
    <t>บ้านหนองไฮ บ้านเหล่าสร้างถ่อ เหล่าประชาอุทิศ</t>
  </si>
  <si>
    <t>บ้านบาก 1 บ้านหนองเอี่ยนดง</t>
  </si>
  <si>
    <t>บ้านดงยาง1  ชัยปัญญาวิทยานุสรณ์</t>
  </si>
  <si>
    <t>บ้านค้อ  บ้านโคก2</t>
  </si>
  <si>
    <t>บ้านนาม่วง บ้านโพนสว่าง บ้านห้วยกอก 2</t>
  </si>
  <si>
    <t>บ้านดง บ้านคำดู่ บ้านโคกหนองหล่ม</t>
  </si>
  <si>
    <t>บ้านแก้ง 2 บ้านภูวง บ้านนาคำน้อย1</t>
  </si>
  <si>
    <t>บ้านหนองเม็ก บ้านภูล้อม บ้านภูผาหอมพัฒนา</t>
  </si>
  <si>
    <t>บ้านนาโพธิ์  ชุมชนโพธิ์ไทร</t>
  </si>
  <si>
    <t>นาสะเม็งวิทยา บ้านนาสะโน</t>
  </si>
  <si>
    <t>บ้านเหล่าหมี  บ้านนายอ</t>
  </si>
  <si>
    <t>บ้านนาทาม บ้านห้วยทราย2</t>
  </si>
  <si>
    <t>บ้านนาป่ง  บ้านโนนสวาท</t>
  </si>
  <si>
    <t>บ้านนามน  บ้านป่าไร่</t>
  </si>
  <si>
    <t>บ้านนายาง บ้านบาก 2 บ้านหนองบอน</t>
  </si>
  <si>
    <t>สยามกลการ 4 บ้านเหล่าแขมทอง</t>
  </si>
  <si>
    <t>เตรียมทหารรุ่นที่ 13 อนุสรณ์  บ้านนาสองเหมือง</t>
  </si>
  <si>
    <t>บ้านป่าเตย  บ้านคำไหล</t>
  </si>
  <si>
    <t>บ้านคำพอก 2 โชคชัยวิทยา</t>
  </si>
  <si>
    <t>คณะเทศบาลนครกรุงเทพฯ 3  บ้านขอนแก่น</t>
  </si>
  <si>
    <t>บ้านน้ำเที่ยง2  บ้านนากอก  บ้านห้วยกอก1</t>
  </si>
  <si>
    <t>บ้านภูแผงม้า ชุมชนบ้านม่วงไข่  บ้านโนนเกษม</t>
  </si>
  <si>
    <t>บ้านอุ่มไผ่  บ้านป่าแดง  บ้านนาหลวง 2</t>
  </si>
  <si>
    <t>บ้านนิคมร่มเกล้า  บ้านคำนางโอก ร่มเกล้าพทยาสรรค์</t>
  </si>
  <si>
    <t>บ้านหนองบง  บ้านนาหลวง1  บ้านโคกสว่าง2</t>
  </si>
  <si>
    <t>บ้านคำสร้อย  บ้านด่านมน</t>
  </si>
  <si>
    <t>บ้านโพนไฮ  บ้านนาหลัก</t>
  </si>
  <si>
    <t>บ้านเหล่าดง  บ้านหนองหนาว บ้านน้ำบ่อดง</t>
  </si>
  <si>
    <t>บ้านชะโนด 2 ชุมชนบ้านหนองบัว</t>
  </si>
  <si>
    <t>บ้านโพนแดง  บ้านดงหลวง</t>
  </si>
  <si>
    <t>บ้านก้านเหลืองดง  ร่มเกล้า</t>
  </si>
  <si>
    <t>บ้านป่าพยอม, บ้านโคกสว่าง2,ท่าห้วยคำ</t>
  </si>
  <si>
    <t>บ้านสงเปือย บ้านดงยาง2</t>
  </si>
  <si>
    <t>บ้านแก้งนาง  บ้านห้วยตาเปอะ</t>
  </si>
  <si>
    <t>บ้านมะนาว  บ้านกกตูม สยามกลการ5</t>
  </si>
  <si>
    <t>บ้านขัวสูง หมู่บ้านป่าไม้  บ้านสานแว้</t>
  </si>
  <si>
    <t>บ้านหนองยาง  บ้านย้อมพัฒนา</t>
  </si>
  <si>
    <t>บ้านปากช่อง บ้านนาหินกอง กกตูมประชาสรรค์ ฯ</t>
  </si>
  <si>
    <t>บ้านพรานอ้น  บ้านคำเขือง</t>
  </si>
  <si>
    <t>พระราชทานบ้านหนองหมู บ้านติ้ว</t>
  </si>
  <si>
    <t>ชุมชนบางทรายน้อย บ้านขามป้อม</t>
  </si>
  <si>
    <t>บ้านชะโนด1 เมืองพาลุกากรภูมิ บ้านทรายทอง</t>
  </si>
  <si>
    <t>บ้านคำพี้ บ้านหลุบปึ้ง บ้านเหล่าน้อย บ้านโคกกลาง</t>
  </si>
  <si>
    <t>บ้านหนองโอใหญ่ บ้านคันแท บ้านนาหนองแคน</t>
  </si>
  <si>
    <t>ชุมชนเมืองหนองสูง บ้านโนนยาง</t>
  </si>
  <si>
    <t>บ้านคำพอก1  บ้านงิ้ว บ้านวังนอง</t>
  </si>
  <si>
    <t>บ้านวังไฮ บ้านบุ่ง บ้านนาตะแบง2</t>
  </si>
  <si>
    <t>บ้านโคกหินกอง บ้านแวง หนองแวงวิทยาคม</t>
  </si>
  <si>
    <t>บ้านเป้าป่าแสด บ้านภู  พลังราษฎร์พิทยาสรรพ์</t>
  </si>
  <si>
    <t>บ้านหนองผือดอนม่วง บ้านนาแพงโคกน้ำสร้าง บ้านหว้านน้อย บ้านโนนสว่าง2</t>
  </si>
  <si>
    <t>บ้านป่งแดง บ้านเหล่าหลวงเตาถ่าน หนองข่าประชาอุทิศ</t>
  </si>
  <si>
    <t>คำแฮดประชาสรรค์ บ้านบะ บ้านหนองสระพัง</t>
  </si>
  <si>
    <t>บ้านโคกพัฒนา บ้านนาหว้า บ้านหนองกระยัง</t>
  </si>
  <si>
    <t>คำบกราษฎร์นุกูล  บ้านห้วยลำโมง คำบกวิทยาคาร</t>
  </si>
  <si>
    <t>บ้านดอนป่าแคน บ้านตูมหวาน</t>
  </si>
  <si>
    <t>บ้านคำผึ้ง บ้านจอมมณีใต้ บ้านหนองแวง บ้านโนนตูม</t>
  </si>
  <si>
    <t>บ้านเหล่าป่าเป้ด นาโสกวิทยาคาร</t>
  </si>
  <si>
    <t>บ้านหนองเอี่ยน บ้านแฝก ไทยรัฐวิทยา11(บ้านแข้)</t>
  </si>
  <si>
    <t>บ้านส้มป่อย"รอดนุกูล"  บ้านท่าไค้</t>
  </si>
  <si>
    <t>บ้านคำป่าหลาย  คำป่าหลายสรรพวิทย์</t>
  </si>
  <si>
    <t>บ้านหว้านใหญ่ หว้านใหญ่วิทยา</t>
  </si>
  <si>
    <t>บ้านโนนสว่าง2  บ้านหนองกะปาด</t>
  </si>
  <si>
    <t>บ้านนาอุดม อุดมวิทย์</t>
  </si>
  <si>
    <t>บ้านนาเสือหลาย, บ้านนาตะแบง 1</t>
  </si>
  <si>
    <t>บ้านหนองแวงใหญ่, บ้านโนนสะอาด2</t>
  </si>
  <si>
    <t>บ้านป่งขาม,นาขามป้อมวิทยาคม,บ้านนาดีโคกสวาท</t>
  </si>
  <si>
    <t>นาคำน้อยวิทยา   บ้านกุดโง้ง</t>
  </si>
  <si>
    <t>ชุมชนโพนทราย บ้านกุดแข้  บ้านกุดแข้ใต้</t>
  </si>
  <si>
    <t>บ้านน้ำเที่ยงวันครู   2501</t>
  </si>
  <si>
    <t>น.ส.คณิตา  รอบคอบ</t>
  </si>
  <si>
    <t>บ้านเหล่าดง</t>
  </si>
  <si>
    <t>ตำแหน่งเลขที่</t>
  </si>
  <si>
    <t>หมายเลขโทรศัพท์</t>
  </si>
  <si>
    <t>โทรศัพท์</t>
  </si>
  <si>
    <t>วุฒิ ป.ตรี</t>
  </si>
  <si>
    <t>สาขาวิชาเอก</t>
  </si>
  <si>
    <t>นางสาวพัชรินทร์  อาจวิชัย</t>
  </si>
  <si>
    <t>นายวรายุทธ  อาษาศรี</t>
  </si>
  <si>
    <t>บ้านพังคอง</t>
  </si>
  <si>
    <t>ห้วยตาเปอะ(ศกร.ตชด.ชุมชนใต้ร่มพระบารมี)</t>
  </si>
  <si>
    <t>บ้านแก้งนาง(ร.ร.การท่าอากาศยานฯ)</t>
  </si>
  <si>
    <t>จ1107823</t>
  </si>
  <si>
    <t>จ1107824</t>
  </si>
  <si>
    <t>สังกัด สำนักงานเขตพื้นที่การศึกษาประถมศึกษามุกดาหาร</t>
  </si>
  <si>
    <t>สังกัด</t>
  </si>
  <si>
    <t>น001</t>
  </si>
  <si>
    <t>น002</t>
  </si>
  <si>
    <t>น003</t>
  </si>
  <si>
    <t>น004</t>
  </si>
  <si>
    <t>น005</t>
  </si>
  <si>
    <t>น006</t>
  </si>
  <si>
    <t>น007</t>
  </si>
  <si>
    <t>น008</t>
  </si>
  <si>
    <t>น009</t>
  </si>
  <si>
    <t>น010</t>
  </si>
  <si>
    <t>น011</t>
  </si>
  <si>
    <t>น012</t>
  </si>
  <si>
    <t>น013</t>
  </si>
  <si>
    <t>น014</t>
  </si>
  <si>
    <t>น015</t>
  </si>
  <si>
    <t>น016</t>
  </si>
  <si>
    <t>น017</t>
  </si>
  <si>
    <t>น018</t>
  </si>
  <si>
    <t>น019</t>
  </si>
  <si>
    <t>น020</t>
  </si>
  <si>
    <t>น021</t>
  </si>
  <si>
    <t>น022</t>
  </si>
  <si>
    <t>น023</t>
  </si>
  <si>
    <t>น024</t>
  </si>
  <si>
    <t>ก001</t>
  </si>
  <si>
    <t>ก002</t>
  </si>
  <si>
    <t>ก003</t>
  </si>
  <si>
    <t>ก004</t>
  </si>
  <si>
    <t>ก005</t>
  </si>
  <si>
    <t>ก006</t>
  </si>
  <si>
    <t>ก007</t>
  </si>
  <si>
    <t>ก008</t>
  </si>
  <si>
    <t>ก009</t>
  </si>
  <si>
    <t>ก010</t>
  </si>
  <si>
    <t>ก011</t>
  </si>
  <si>
    <t>ก012</t>
  </si>
  <si>
    <t>ก013</t>
  </si>
  <si>
    <t>ก014</t>
  </si>
  <si>
    <t>ก015</t>
  </si>
  <si>
    <t>ก016</t>
  </si>
  <si>
    <t>ก017</t>
  </si>
  <si>
    <t>ก018</t>
  </si>
  <si>
    <t>ก019</t>
  </si>
  <si>
    <t>ก020</t>
  </si>
  <si>
    <t>ก021</t>
  </si>
  <si>
    <t>ก022</t>
  </si>
  <si>
    <t>ก023</t>
  </si>
  <si>
    <t>ก024</t>
  </si>
  <si>
    <t>ก025</t>
  </si>
  <si>
    <t>ก026</t>
  </si>
  <si>
    <t>ก027</t>
  </si>
  <si>
    <t>ก028</t>
  </si>
  <si>
    <t>ก029</t>
  </si>
  <si>
    <t>ก030</t>
  </si>
  <si>
    <t>ก031</t>
  </si>
  <si>
    <t>ก032</t>
  </si>
  <si>
    <t>ก033</t>
  </si>
  <si>
    <t>ก034</t>
  </si>
  <si>
    <t>ก035</t>
  </si>
  <si>
    <t>ก036</t>
  </si>
  <si>
    <t>ก037</t>
  </si>
  <si>
    <t>ก038</t>
  </si>
  <si>
    <t>ก039</t>
  </si>
  <si>
    <t>ก040</t>
  </si>
  <si>
    <t>ก041</t>
  </si>
  <si>
    <t>ก042</t>
  </si>
  <si>
    <t>ก043</t>
  </si>
  <si>
    <t>ก044</t>
  </si>
  <si>
    <t>ก045</t>
  </si>
  <si>
    <t>ก046</t>
  </si>
  <si>
    <t>ก047</t>
  </si>
  <si>
    <t>ก048</t>
  </si>
  <si>
    <t>ก049</t>
  </si>
  <si>
    <t>ก050</t>
  </si>
  <si>
    <t>ก051</t>
  </si>
  <si>
    <t>ก052</t>
  </si>
  <si>
    <t>ก053</t>
  </si>
  <si>
    <t>ก054</t>
  </si>
  <si>
    <t>ก055</t>
  </si>
  <si>
    <t>ก056</t>
  </si>
  <si>
    <t>ก057</t>
  </si>
  <si>
    <t>ก058</t>
  </si>
  <si>
    <t>ก059</t>
  </si>
  <si>
    <t>ก060</t>
  </si>
  <si>
    <t>ก061</t>
  </si>
  <si>
    <t>ก062</t>
  </si>
  <si>
    <t>ก063</t>
  </si>
  <si>
    <t>ก064</t>
  </si>
  <si>
    <t>ก065</t>
  </si>
  <si>
    <t>ก066</t>
  </si>
  <si>
    <t>ก067</t>
  </si>
  <si>
    <t>ก068</t>
  </si>
  <si>
    <t>ก069</t>
  </si>
  <si>
    <t>ก070</t>
  </si>
  <si>
    <t>ก071</t>
  </si>
  <si>
    <t>ก072</t>
  </si>
  <si>
    <t>ก073</t>
  </si>
  <si>
    <t>ก074</t>
  </si>
  <si>
    <t>ก075</t>
  </si>
  <si>
    <t>ก076</t>
  </si>
  <si>
    <t>ก077</t>
  </si>
  <si>
    <t>ก078</t>
  </si>
  <si>
    <t>ก079</t>
  </si>
  <si>
    <t>ก080</t>
  </si>
  <si>
    <t>ก081</t>
  </si>
  <si>
    <t>ก082</t>
  </si>
  <si>
    <t>ก083</t>
  </si>
  <si>
    <t>เดือน ตุลาคม 2560</t>
  </si>
  <si>
    <t>รายชื่อครูพี่เลี้ยงเด็กพิการ</t>
  </si>
  <si>
    <t>รายชื่อลูกจ้างชั่วคราวที่ปฏิบัติงานในสำนักงาน</t>
  </si>
  <si>
    <t>รายชื่อนักการภารโรง โครงการคืนครูให้นักเรียน</t>
  </si>
  <si>
    <t>รายชื่อนักการภารโรง งบขาดแคลนขั้นวิกฤต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</si>
</sst>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;;;"/>
    <numFmt numFmtId="189" formatCode="_(* #,##0.00000_);_(* \(#,##0.00000\);_(* &quot;-&quot;??_);_(@_)"/>
    <numFmt numFmtId="190" formatCode="0.00_)"/>
    <numFmt numFmtId="191" formatCode="_-* #,##0.0_-;\-* #,##0.0_-;_-* &quot;-&quot;??_-;_-@_-"/>
    <numFmt numFmtId="192" formatCode="#,##0.00_ ;\-#,##0.00\ "/>
    <numFmt numFmtId="193" formatCode="0.00000000"/>
    <numFmt numFmtId="194" formatCode="0.000"/>
    <numFmt numFmtId="195" formatCode="#,##0_ ;\-#,##0\ "/>
    <numFmt numFmtId="196" formatCode="0_ ;\-0\ 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Times New Roman"/>
      <family val="1"/>
    </font>
    <font>
      <sz val="14"/>
      <name val="Cordia New"/>
      <family val="2"/>
    </font>
    <font>
      <sz val="12"/>
      <name val="Arial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8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6"/>
      <name val="EucrosiaUPC"/>
      <family val="1"/>
    </font>
    <font>
      <sz val="15"/>
      <name val="Cordia New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22"/>
      <name val="AngsanaUPC"/>
      <family val="1"/>
    </font>
    <font>
      <sz val="11"/>
      <color indexed="10"/>
      <name val="Tahoma"/>
      <family val="2"/>
    </font>
    <font>
      <sz val="14"/>
      <name val="CordiaUPC"/>
      <family val="2"/>
    </font>
    <font>
      <sz val="16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/>
      <right/>
      <top style="hair"/>
      <bottom style="hair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/>
      <bottom style="hair"/>
    </border>
    <border>
      <left style="thin"/>
      <right style="thin"/>
      <top/>
      <bottom style="hair"/>
    </border>
    <border>
      <left/>
      <right style="thin"/>
      <top/>
      <bottom style="double"/>
    </border>
    <border>
      <left style="thin"/>
      <right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/>
      <top>
        <color indexed="63"/>
      </top>
      <bottom style="double"/>
    </border>
    <border>
      <left style="thin"/>
      <right style="thin"/>
      <top style="dotted"/>
      <bottom>
        <color indexed="63"/>
      </bottom>
    </border>
  </borders>
  <cellStyleXfs count="2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7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37" fillId="2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37" fillId="30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7" fillId="3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7" fillId="3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37" fillId="3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7" fillId="3" borderId="0" applyNumberFormat="0" applyBorder="0" applyAlignment="0" applyProtection="0"/>
    <xf numFmtId="0" fontId="8" fillId="38" borderId="1" applyNumberFormat="0" applyAlignment="0" applyProtection="0"/>
    <xf numFmtId="0" fontId="9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11" fillId="0" borderId="0">
      <alignment/>
      <protection/>
    </xf>
    <xf numFmtId="0" fontId="12" fillId="0" borderId="0" applyProtection="0">
      <alignment/>
    </xf>
    <xf numFmtId="189" fontId="11" fillId="0" borderId="0">
      <alignment/>
      <protection/>
    </xf>
    <xf numFmtId="0" fontId="13" fillId="0" borderId="0" applyNumberFormat="0" applyFill="0" applyBorder="0" applyAlignment="0" applyProtection="0"/>
    <xf numFmtId="2" fontId="12" fillId="0" borderId="0" applyProtection="0">
      <alignment/>
    </xf>
    <xf numFmtId="0" fontId="14" fillId="4" borderId="0" applyNumberFormat="0" applyBorder="0" applyAlignment="0" applyProtection="0"/>
    <xf numFmtId="38" fontId="15" fillId="38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7" borderId="1" applyNumberFormat="0" applyAlignment="0" applyProtection="0"/>
    <xf numFmtId="10" fontId="15" fillId="40" borderId="6" applyNumberFormat="0" applyBorder="0" applyAlignment="0" applyProtection="0"/>
    <xf numFmtId="0" fontId="22" fillId="0" borderId="7" applyNumberFormat="0" applyFill="0" applyAlignment="0" applyProtection="0"/>
    <xf numFmtId="0" fontId="23" fillId="41" borderId="0" applyNumberFormat="0" applyBorder="0" applyAlignment="0" applyProtection="0"/>
    <xf numFmtId="37" fontId="24" fillId="0" borderId="0">
      <alignment/>
      <protection/>
    </xf>
    <xf numFmtId="190" fontId="25" fillId="0" borderId="0">
      <alignment/>
      <protection/>
    </xf>
    <xf numFmtId="0" fontId="26" fillId="0" borderId="0">
      <alignment/>
      <protection/>
    </xf>
    <xf numFmtId="0" fontId="27" fillId="40" borderId="8" applyNumberFormat="0" applyFont="0" applyAlignment="0" applyProtection="0"/>
    <xf numFmtId="0" fontId="28" fillId="38" borderId="9" applyNumberFormat="0" applyAlignment="0" applyProtection="0"/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5" fillId="0" borderId="0">
      <alignment vertical="justify"/>
      <protection/>
    </xf>
    <xf numFmtId="0" fontId="5" fillId="0" borderId="0">
      <alignment vertical="justify"/>
      <protection/>
    </xf>
    <xf numFmtId="0" fontId="5" fillId="0" borderId="0">
      <alignment vertical="justify"/>
      <protection/>
    </xf>
    <xf numFmtId="1" fontId="5" fillId="0" borderId="10" applyNumberFormat="0" applyFill="0" applyAlignment="0" applyProtection="0"/>
    <xf numFmtId="0" fontId="10" fillId="0" borderId="11" applyAlignment="0">
      <protection/>
    </xf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0" borderId="13">
      <alignment/>
      <protection/>
    </xf>
    <xf numFmtId="0" fontId="5" fillId="0" borderId="0">
      <alignment horizontal="centerContinuous" vertical="center"/>
      <protection/>
    </xf>
    <xf numFmtId="0" fontId="5" fillId="0" borderId="0">
      <alignment horizontal="centerContinuous" vertical="center"/>
      <protection/>
    </xf>
    <xf numFmtId="0" fontId="5" fillId="0" borderId="0">
      <alignment horizontal="centerContinuous" vertical="center"/>
      <protection/>
    </xf>
    <xf numFmtId="0" fontId="32" fillId="0" borderId="0" applyNumberFormat="0" applyFill="0" applyBorder="0" applyAlignment="0" applyProtection="0"/>
    <xf numFmtId="0" fontId="38" fillId="42" borderId="14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3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Font="0" applyFill="0" applyBorder="0" applyAlignment="0" applyProtection="0"/>
    <xf numFmtId="9" fontId="33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2" fillId="43" borderId="15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43" fillId="0" borderId="1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44" fillId="4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45" fillId="45" borderId="14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46" fillId="46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47" fillId="0" borderId="17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48" fillId="4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4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37" fillId="49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37" fillId="50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37" fillId="5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7" fillId="5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37" fillId="53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9" fillId="42" borderId="18" applyNumberFormat="0" applyAlignment="0" applyProtection="0"/>
    <xf numFmtId="0" fontId="28" fillId="38" borderId="9" applyNumberFormat="0" applyAlignment="0" applyProtection="0"/>
    <xf numFmtId="0" fontId="28" fillId="38" borderId="9" applyNumberFormat="0" applyAlignment="0" applyProtection="0"/>
    <xf numFmtId="0" fontId="0" fillId="54" borderId="19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50" fillId="0" borderId="20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51" fillId="0" borderId="21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52" fillId="0" borderId="22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23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3" fillId="55" borderId="0" xfId="0" applyFont="1" applyFill="1" applyAlignment="1">
      <alignment/>
    </xf>
    <xf numFmtId="3" fontId="2" fillId="0" borderId="10" xfId="0" applyNumberFormat="1" applyFont="1" applyFill="1" applyBorder="1" applyAlignment="1">
      <alignment/>
    </xf>
    <xf numFmtId="2" fontId="2" fillId="0" borderId="0" xfId="96" applyNumberFormat="1" applyFont="1" applyFill="1" applyBorder="1" applyAlignment="1">
      <alignment/>
    </xf>
    <xf numFmtId="43" fontId="2" fillId="0" borderId="0" xfId="96" applyFont="1" applyFill="1" applyBorder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Border="1" applyAlignment="1">
      <alignment/>
    </xf>
    <xf numFmtId="43" fontId="2" fillId="0" borderId="0" xfId="96" applyFont="1" applyFill="1" applyBorder="1" applyAlignment="1">
      <alignment/>
    </xf>
    <xf numFmtId="2" fontId="2" fillId="0" borderId="0" xfId="0" applyNumberFormat="1" applyFont="1" applyFill="1" applyAlignment="1" applyProtection="1">
      <alignment/>
      <protection locked="0"/>
    </xf>
    <xf numFmtId="187" fontId="2" fillId="0" borderId="0" xfId="96" applyNumberFormat="1" applyFont="1" applyFill="1" applyAlignment="1">
      <alignment/>
    </xf>
    <xf numFmtId="2" fontId="2" fillId="0" borderId="0" xfId="0" applyNumberFormat="1" applyFont="1" applyFill="1" applyBorder="1" applyAlignment="1">
      <alignment horizontal="right" vertical="center"/>
    </xf>
    <xf numFmtId="43" fontId="2" fillId="0" borderId="0" xfId="96" applyFont="1" applyFill="1" applyBorder="1" applyAlignment="1">
      <alignment horizontal="center" shrinkToFit="1"/>
    </xf>
    <xf numFmtId="43" fontId="2" fillId="0" borderId="0" xfId="96" applyFont="1" applyFill="1" applyBorder="1" applyAlignment="1">
      <alignment horizontal="left" shrinkToFit="1"/>
    </xf>
    <xf numFmtId="43" fontId="2" fillId="0" borderId="0" xfId="96" applyFont="1" applyFill="1" applyBorder="1" applyAlignment="1">
      <alignment horizontal="right" shrinkToFi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3" fontId="2" fillId="0" borderId="0" xfId="96" applyFont="1" applyFill="1" applyAlignment="1">
      <alignment/>
    </xf>
    <xf numFmtId="0" fontId="53" fillId="0" borderId="0" xfId="0" applyFont="1" applyAlignment="1">
      <alignment shrinkToFit="1"/>
    </xf>
    <xf numFmtId="0" fontId="53" fillId="0" borderId="0" xfId="0" applyFont="1" applyAlignment="1">
      <alignment/>
    </xf>
    <xf numFmtId="0" fontId="4" fillId="0" borderId="6" xfId="0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0" fontId="53" fillId="0" borderId="26" xfId="0" applyFont="1" applyBorder="1" applyAlignment="1">
      <alignment/>
    </xf>
    <xf numFmtId="187" fontId="53" fillId="0" borderId="26" xfId="96" applyNumberFormat="1" applyFont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0" fontId="53" fillId="0" borderId="27" xfId="0" applyFont="1" applyBorder="1" applyAlignment="1">
      <alignment/>
    </xf>
    <xf numFmtId="187" fontId="53" fillId="0" borderId="27" xfId="96" applyNumberFormat="1" applyFont="1" applyBorder="1" applyAlignment="1">
      <alignment/>
    </xf>
    <xf numFmtId="0" fontId="2" fillId="0" borderId="27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0" fontId="53" fillId="0" borderId="28" xfId="0" applyFont="1" applyBorder="1" applyAlignment="1">
      <alignment/>
    </xf>
    <xf numFmtId="3" fontId="2" fillId="0" borderId="29" xfId="0" applyNumberFormat="1" applyFont="1" applyFill="1" applyBorder="1" applyAlignment="1">
      <alignment/>
    </xf>
    <xf numFmtId="187" fontId="2" fillId="0" borderId="30" xfId="96" applyNumberFormat="1" applyFont="1" applyFill="1" applyBorder="1" applyAlignment="1">
      <alignment horizontal="center"/>
    </xf>
    <xf numFmtId="43" fontId="2" fillId="0" borderId="31" xfId="96" applyFont="1" applyFill="1" applyBorder="1" applyAlignment="1">
      <alignment horizontal="left" shrinkToFit="1"/>
    </xf>
    <xf numFmtId="43" fontId="2" fillId="0" borderId="32" xfId="96" applyFont="1" applyFill="1" applyBorder="1" applyAlignment="1">
      <alignment horizontal="right" shrinkToFit="1"/>
    </xf>
    <xf numFmtId="0" fontId="4" fillId="0" borderId="0" xfId="0" applyFont="1" applyFill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5" fontId="4" fillId="0" borderId="33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194" fontId="2" fillId="0" borderId="0" xfId="0" applyNumberFormat="1" applyFont="1" applyFill="1" applyAlignment="1">
      <alignment/>
    </xf>
    <xf numFmtId="19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shrinkToFit="1"/>
    </xf>
    <xf numFmtId="0" fontId="53" fillId="0" borderId="0" xfId="0" applyFont="1" applyFill="1" applyAlignment="1">
      <alignment/>
    </xf>
    <xf numFmtId="0" fontId="2" fillId="55" borderId="27" xfId="0" applyFont="1" applyFill="1" applyBorder="1" applyAlignment="1">
      <alignment horizontal="center"/>
    </xf>
    <xf numFmtId="3" fontId="2" fillId="55" borderId="27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3" fillId="0" borderId="27" xfId="0" applyFont="1" applyFill="1" applyBorder="1" applyAlignment="1">
      <alignment/>
    </xf>
    <xf numFmtId="0" fontId="4" fillId="0" borderId="6" xfId="0" applyFont="1" applyFill="1" applyBorder="1" applyAlignment="1">
      <alignment horizontal="center" vertical="center" shrinkToFit="1"/>
    </xf>
    <xf numFmtId="17" fontId="4" fillId="0" borderId="0" xfId="96" applyNumberFormat="1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/>
    </xf>
    <xf numFmtId="43" fontId="2" fillId="0" borderId="35" xfId="96" applyFont="1" applyFill="1" applyBorder="1" applyAlignment="1">
      <alignment horizontal="center" shrinkToFit="1"/>
    </xf>
    <xf numFmtId="43" fontId="4" fillId="0" borderId="0" xfId="96" applyFont="1" applyFill="1" applyBorder="1" applyAlignment="1">
      <alignment horizontal="center" vertical="center" shrinkToFit="1"/>
    </xf>
    <xf numFmtId="196" fontId="2" fillId="0" borderId="26" xfId="96" applyNumberFormat="1" applyFont="1" applyFill="1" applyBorder="1" applyAlignment="1">
      <alignment horizontal="center"/>
    </xf>
    <xf numFmtId="0" fontId="53" fillId="0" borderId="26" xfId="0" applyFont="1" applyFill="1" applyBorder="1" applyAlignment="1">
      <alignment horizontal="center"/>
    </xf>
    <xf numFmtId="196" fontId="2" fillId="0" borderId="27" xfId="96" applyNumberFormat="1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43" fontId="2" fillId="0" borderId="27" xfId="96" applyFont="1" applyFill="1" applyBorder="1" applyAlignment="1">
      <alignment horizontal="left" shrinkToFit="1"/>
    </xf>
    <xf numFmtId="3" fontId="2" fillId="0" borderId="27" xfId="0" applyNumberFormat="1" applyFont="1" applyFill="1" applyBorder="1" applyAlignment="1">
      <alignment shrinkToFit="1"/>
    </xf>
    <xf numFmtId="43" fontId="2" fillId="0" borderId="27" xfId="96" applyFont="1" applyFill="1" applyBorder="1" applyAlignment="1">
      <alignment horizontal="center" shrinkToFit="1"/>
    </xf>
    <xf numFmtId="3" fontId="2" fillId="0" borderId="27" xfId="0" applyNumberFormat="1" applyFont="1" applyFill="1" applyBorder="1" applyAlignment="1">
      <alignment horizontal="center"/>
    </xf>
    <xf numFmtId="43" fontId="2" fillId="0" borderId="27" xfId="96" applyFont="1" applyFill="1" applyBorder="1" applyAlignment="1">
      <alignment/>
    </xf>
    <xf numFmtId="2" fontId="53" fillId="0" borderId="27" xfId="0" applyNumberFormat="1" applyFont="1" applyFill="1" applyBorder="1" applyAlignment="1" applyProtection="1">
      <alignment horizontal="center"/>
      <protection locked="0"/>
    </xf>
    <xf numFmtId="2" fontId="2" fillId="0" borderId="27" xfId="0" applyNumberFormat="1" applyFont="1" applyFill="1" applyBorder="1" applyAlignment="1" applyProtection="1">
      <alignment horizontal="center"/>
      <protection locked="0"/>
    </xf>
    <xf numFmtId="2" fontId="2" fillId="0" borderId="27" xfId="0" applyNumberFormat="1" applyFont="1" applyFill="1" applyBorder="1" applyAlignment="1" applyProtection="1">
      <alignment/>
      <protection locked="0"/>
    </xf>
    <xf numFmtId="43" fontId="2" fillId="0" borderId="27" xfId="96" applyFont="1" applyFill="1" applyBorder="1" applyAlignment="1">
      <alignment shrinkToFit="1"/>
    </xf>
    <xf numFmtId="49" fontId="2" fillId="0" borderId="27" xfId="0" applyNumberFormat="1" applyFont="1" applyFill="1" applyBorder="1" applyAlignment="1">
      <alignment/>
    </xf>
    <xf numFmtId="196" fontId="2" fillId="0" borderId="28" xfId="96" applyNumberFormat="1" applyFont="1" applyFill="1" applyBorder="1" applyAlignment="1">
      <alignment horizontal="center"/>
    </xf>
    <xf numFmtId="43" fontId="2" fillId="0" borderId="28" xfId="96" applyFont="1" applyFill="1" applyBorder="1" applyAlignment="1">
      <alignment horizontal="center" shrinkToFit="1"/>
    </xf>
    <xf numFmtId="3" fontId="2" fillId="0" borderId="28" xfId="0" applyNumberFormat="1" applyFont="1" applyFill="1" applyBorder="1" applyAlignment="1">
      <alignment shrinkToFit="1"/>
    </xf>
    <xf numFmtId="0" fontId="53" fillId="0" borderId="28" xfId="0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0" fontId="53" fillId="0" borderId="26" xfId="0" applyFont="1" applyFill="1" applyBorder="1" applyAlignment="1">
      <alignment/>
    </xf>
    <xf numFmtId="187" fontId="2" fillId="0" borderId="26" xfId="96" applyNumberFormat="1" applyFont="1" applyFill="1" applyBorder="1" applyAlignment="1">
      <alignment/>
    </xf>
    <xf numFmtId="0" fontId="53" fillId="0" borderId="27" xfId="0" applyFont="1" applyFill="1" applyBorder="1" applyAlignment="1">
      <alignment/>
    </xf>
    <xf numFmtId="187" fontId="2" fillId="0" borderId="27" xfId="96" applyNumberFormat="1" applyFont="1" applyFill="1" applyBorder="1" applyAlignment="1">
      <alignment/>
    </xf>
    <xf numFmtId="3" fontId="2" fillId="0" borderId="27" xfId="164" applyNumberFormat="1" applyFont="1" applyFill="1" applyBorder="1" applyAlignment="1">
      <alignment/>
      <protection/>
    </xf>
    <xf numFmtId="2" fontId="2" fillId="0" borderId="27" xfId="0" applyNumberFormat="1" applyFont="1" applyFill="1" applyBorder="1" applyAlignment="1">
      <alignment/>
    </xf>
    <xf numFmtId="3" fontId="2" fillId="0" borderId="27" xfId="164" applyNumberFormat="1" applyFont="1" applyFill="1" applyBorder="1" applyAlignment="1">
      <alignment shrinkToFit="1"/>
      <protection/>
    </xf>
    <xf numFmtId="43" fontId="2" fillId="0" borderId="27" xfId="96" applyFont="1" applyFill="1" applyBorder="1" applyAlignment="1">
      <alignment horizontal="left" wrapText="1"/>
    </xf>
    <xf numFmtId="2" fontId="2" fillId="0" borderId="27" xfId="96" applyNumberFormat="1" applyFont="1" applyFill="1" applyBorder="1" applyAlignment="1" applyProtection="1">
      <alignment horizontal="left"/>
      <protection locked="0"/>
    </xf>
    <xf numFmtId="43" fontId="2" fillId="0" borderId="27" xfId="96" applyFont="1" applyFill="1" applyBorder="1" applyAlignment="1">
      <alignment wrapText="1"/>
    </xf>
    <xf numFmtId="0" fontId="3" fillId="0" borderId="27" xfId="0" applyFont="1" applyFill="1" applyBorder="1" applyAlignment="1">
      <alignment/>
    </xf>
    <xf numFmtId="2" fontId="2" fillId="0" borderId="28" xfId="0" applyNumberFormat="1" applyFont="1" applyFill="1" applyBorder="1" applyAlignment="1">
      <alignment/>
    </xf>
    <xf numFmtId="0" fontId="2" fillId="0" borderId="0" xfId="0" applyFont="1" applyFill="1" applyAlignment="1">
      <alignment vertical="center" shrinkToFit="1"/>
    </xf>
    <xf numFmtId="0" fontId="2" fillId="0" borderId="36" xfId="0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0" fontId="2" fillId="0" borderId="26" xfId="0" applyFont="1" applyFill="1" applyBorder="1" applyAlignment="1">
      <alignment shrinkToFit="1"/>
    </xf>
    <xf numFmtId="0" fontId="2" fillId="0" borderId="27" xfId="0" applyFont="1" applyFill="1" applyBorder="1" applyAlignment="1">
      <alignment shrinkToFit="1"/>
    </xf>
    <xf numFmtId="0" fontId="2" fillId="0" borderId="28" xfId="0" applyFont="1" applyFill="1" applyBorder="1" applyAlignment="1">
      <alignment shrinkToFit="1"/>
    </xf>
    <xf numFmtId="187" fontId="53" fillId="0" borderId="28" xfId="96" applyNumberFormat="1" applyFont="1" applyBorder="1" applyAlignment="1">
      <alignment/>
    </xf>
    <xf numFmtId="0" fontId="55" fillId="0" borderId="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2" fillId="0" borderId="26" xfId="0" applyNumberFormat="1" applyFont="1" applyFill="1" applyBorder="1" applyAlignment="1">
      <alignment horizontal="center"/>
    </xf>
    <xf numFmtId="0" fontId="2" fillId="55" borderId="27" xfId="0" applyFont="1" applyFill="1" applyBorder="1" applyAlignment="1">
      <alignment/>
    </xf>
    <xf numFmtId="0" fontId="2" fillId="0" borderId="26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53" fillId="55" borderId="27" xfId="0" applyFont="1" applyFill="1" applyBorder="1" applyAlignment="1">
      <alignment/>
    </xf>
    <xf numFmtId="2" fontId="4" fillId="0" borderId="25" xfId="0" applyNumberFormat="1" applyFont="1" applyFill="1" applyBorder="1" applyAlignment="1">
      <alignment horizontal="center" vertical="center"/>
    </xf>
    <xf numFmtId="2" fontId="4" fillId="0" borderId="34" xfId="0" applyNumberFormat="1" applyFont="1" applyFill="1" applyBorder="1" applyAlignment="1">
      <alignment horizontal="center" vertical="center"/>
    </xf>
    <xf numFmtId="43" fontId="4" fillId="0" borderId="0" xfId="96" applyFont="1" applyFill="1" applyBorder="1" applyAlignment="1">
      <alignment horizontal="center" vertical="center"/>
    </xf>
    <xf numFmtId="17" fontId="4" fillId="0" borderId="0" xfId="96" applyNumberFormat="1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43" fontId="4" fillId="0" borderId="25" xfId="96" applyFont="1" applyFill="1" applyBorder="1" applyAlignment="1">
      <alignment horizontal="center" vertical="center" shrinkToFit="1"/>
    </xf>
    <xf numFmtId="43" fontId="4" fillId="0" borderId="34" xfId="96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</cellXfs>
  <cellStyles count="2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1 2" xfId="22"/>
    <cellStyle name="20% - ส่วนที่ถูกเน้น1 3" xfId="23"/>
    <cellStyle name="20% - ส่วนที่ถูกเน้น2" xfId="24"/>
    <cellStyle name="20% - ส่วนที่ถูกเน้น2 2" xfId="25"/>
    <cellStyle name="20% - ส่วนที่ถูกเน้น2 3" xfId="26"/>
    <cellStyle name="20% - ส่วนที่ถูกเน้น3" xfId="27"/>
    <cellStyle name="20% - ส่วนที่ถูกเน้น3 2" xfId="28"/>
    <cellStyle name="20% - ส่วนที่ถูกเน้น3 3" xfId="29"/>
    <cellStyle name="20% - ส่วนที่ถูกเน้น4" xfId="30"/>
    <cellStyle name="20% - ส่วนที่ถูกเน้น4 2" xfId="31"/>
    <cellStyle name="20% - ส่วนที่ถูกเน้น4 3" xfId="32"/>
    <cellStyle name="20% - ส่วนที่ถูกเน้น5" xfId="33"/>
    <cellStyle name="20% - ส่วนที่ถูกเน้น5 2" xfId="34"/>
    <cellStyle name="20% - ส่วนที่ถูกเน้น5 3" xfId="35"/>
    <cellStyle name="20% - ส่วนที่ถูกเน้น6" xfId="36"/>
    <cellStyle name="20% - ส่วนที่ถูกเน้น6 2" xfId="37"/>
    <cellStyle name="20% - ส่วนที่ถูกเน้น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ส่วนที่ถูกเน้น1" xfId="45"/>
    <cellStyle name="40% - ส่วนที่ถูกเน้น1 2" xfId="46"/>
    <cellStyle name="40% - ส่วนที่ถูกเน้น1 3" xfId="47"/>
    <cellStyle name="40% - ส่วนที่ถูกเน้น2" xfId="48"/>
    <cellStyle name="40% - ส่วนที่ถูกเน้น2 2" xfId="49"/>
    <cellStyle name="40% - ส่วนที่ถูกเน้น2 3" xfId="50"/>
    <cellStyle name="40% - ส่วนที่ถูกเน้น3" xfId="51"/>
    <cellStyle name="40% - ส่วนที่ถูกเน้น3 2" xfId="52"/>
    <cellStyle name="40% - ส่วนที่ถูกเน้น3 3" xfId="53"/>
    <cellStyle name="40% - ส่วนที่ถูกเน้น4" xfId="54"/>
    <cellStyle name="40% - ส่วนที่ถูกเน้น4 2" xfId="55"/>
    <cellStyle name="40% - ส่วนที่ถูกเน้น4 3" xfId="56"/>
    <cellStyle name="40% - ส่วนที่ถูกเน้น5" xfId="57"/>
    <cellStyle name="40% - ส่วนที่ถูกเน้น5 2" xfId="58"/>
    <cellStyle name="40% - ส่วนที่ถูกเน้น5 3" xfId="59"/>
    <cellStyle name="40% - ส่วนที่ถูกเน้น6" xfId="60"/>
    <cellStyle name="40% - ส่วนที่ถูกเน้น6 2" xfId="61"/>
    <cellStyle name="40% - ส่วนที่ถูกเน้น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ส่วนที่ถูกเน้น1" xfId="69"/>
    <cellStyle name="60% - ส่วนที่ถูกเน้น1 2" xfId="70"/>
    <cellStyle name="60% - ส่วนที่ถูกเน้น1 3" xfId="71"/>
    <cellStyle name="60% - ส่วนที่ถูกเน้น2" xfId="72"/>
    <cellStyle name="60% - ส่วนที่ถูกเน้น2 2" xfId="73"/>
    <cellStyle name="60% - ส่วนที่ถูกเน้น2 3" xfId="74"/>
    <cellStyle name="60% - ส่วนที่ถูกเน้น3" xfId="75"/>
    <cellStyle name="60% - ส่วนที่ถูกเน้น3 2" xfId="76"/>
    <cellStyle name="60% - ส่วนที่ถูกเน้น3 3" xfId="77"/>
    <cellStyle name="60% - ส่วนที่ถูกเน้น4" xfId="78"/>
    <cellStyle name="60% - ส่วนที่ถูกเน้น4 2" xfId="79"/>
    <cellStyle name="60% - ส่วนที่ถูกเน้น4 3" xfId="80"/>
    <cellStyle name="60% - ส่วนที่ถูกเน้น5" xfId="81"/>
    <cellStyle name="60% - ส่วนที่ถูกเน้น5 2" xfId="82"/>
    <cellStyle name="60% - ส่วนที่ถูกเน้น5 3" xfId="83"/>
    <cellStyle name="60% - ส่วนที่ถูกเน้น6" xfId="84"/>
    <cellStyle name="60% - ส่วนที่ถูกเน้น6 2" xfId="85"/>
    <cellStyle name="60% - ส่วนที่ถูกเน้น6 3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Calculation" xfId="94"/>
    <cellStyle name="Check Cell" xfId="95"/>
    <cellStyle name="Comma" xfId="96"/>
    <cellStyle name="Comma [0]" xfId="97"/>
    <cellStyle name="comma zerodec" xfId="98"/>
    <cellStyle name="Currency" xfId="99"/>
    <cellStyle name="Currency [0]" xfId="100"/>
    <cellStyle name="Currency1" xfId="101"/>
    <cellStyle name="Date" xfId="102"/>
    <cellStyle name="Dollar (zero dec)" xfId="103"/>
    <cellStyle name="Explanatory Text" xfId="104"/>
    <cellStyle name="Fixed" xfId="105"/>
    <cellStyle name="Good" xfId="106"/>
    <cellStyle name="Grey" xfId="107"/>
    <cellStyle name="Heading 1" xfId="108"/>
    <cellStyle name="Heading 2" xfId="109"/>
    <cellStyle name="Heading 3" xfId="110"/>
    <cellStyle name="Heading 4" xfId="111"/>
    <cellStyle name="HEADING1" xfId="112"/>
    <cellStyle name="HEADING2" xfId="113"/>
    <cellStyle name="Input" xfId="114"/>
    <cellStyle name="Input [yellow]" xfId="115"/>
    <cellStyle name="Linked Cell" xfId="116"/>
    <cellStyle name="Neutral" xfId="117"/>
    <cellStyle name="no dec" xfId="118"/>
    <cellStyle name="Normal - Style1" xfId="119"/>
    <cellStyle name="Normal 5" xfId="120"/>
    <cellStyle name="Note" xfId="121"/>
    <cellStyle name="Output" xfId="122"/>
    <cellStyle name="Percent" xfId="123"/>
    <cellStyle name="Percent [2]" xfId="124"/>
    <cellStyle name="Q" xfId="125"/>
    <cellStyle name="Q_ปีนี้" xfId="126"/>
    <cellStyle name="Q_ปีนี้_Sheet2" xfId="127"/>
    <cellStyle name="Quantity" xfId="128"/>
    <cellStyle name="small border line" xfId="129"/>
    <cellStyle name="Title" xfId="130"/>
    <cellStyle name="Total" xfId="131"/>
    <cellStyle name="TU" xfId="132"/>
    <cellStyle name="W" xfId="133"/>
    <cellStyle name="W_ปีนี้" xfId="134"/>
    <cellStyle name="W_ปีนี้_Sheet2" xfId="135"/>
    <cellStyle name="Warning Text" xfId="136"/>
    <cellStyle name="การคำนวณ" xfId="137"/>
    <cellStyle name="การคำนวณ 2" xfId="138"/>
    <cellStyle name="การคำนวณ 3" xfId="139"/>
    <cellStyle name="ข้อความเตือน" xfId="140"/>
    <cellStyle name="ข้อความเตือน 2" xfId="141"/>
    <cellStyle name="ข้อความเตือน 3" xfId="142"/>
    <cellStyle name="ข้อความอธิบาย" xfId="143"/>
    <cellStyle name="ข้อความอธิบาย 2" xfId="144"/>
    <cellStyle name="ข้อความอธิบาย 3" xfId="145"/>
    <cellStyle name="เครื่องหมายจุลภาค 2" xfId="146"/>
    <cellStyle name="เครื่องหมายเปอร์เซ็นต์_ไม่ขาว ไม่สวย ไม่หมวย แต่เซ็กซ์" xfId="147"/>
    <cellStyle name="ชื่อเรื่อง" xfId="148"/>
    <cellStyle name="ชื่อเรื่อง 2" xfId="149"/>
    <cellStyle name="ชื่อเรื่อง 3" xfId="150"/>
    <cellStyle name="เซลล์ตรวจสอบ" xfId="151"/>
    <cellStyle name="เซลล์ตรวจสอบ 2" xfId="152"/>
    <cellStyle name="เซลล์ตรวจสอบ 3" xfId="153"/>
    <cellStyle name="เซลล์ที่มีการเชื่อมโยง" xfId="154"/>
    <cellStyle name="เซลล์ที่มีการเชื่อมโยง 2" xfId="155"/>
    <cellStyle name="เซลล์ที่มีการเชื่อมโยง 3" xfId="156"/>
    <cellStyle name="ดี" xfId="157"/>
    <cellStyle name="ดี 2" xfId="158"/>
    <cellStyle name="ดี 3" xfId="159"/>
    <cellStyle name="ปกติ 11" xfId="160"/>
    <cellStyle name="ปกติ 11 2" xfId="161"/>
    <cellStyle name="ปกติ 15" xfId="162"/>
    <cellStyle name="ปกติ 2" xfId="163"/>
    <cellStyle name="ปกติ 2 2" xfId="164"/>
    <cellStyle name="ปกติ 3" xfId="165"/>
    <cellStyle name="ปกติ 30" xfId="166"/>
    <cellStyle name="ปกติ 4" xfId="167"/>
    <cellStyle name="ปกติ 5" xfId="168"/>
    <cellStyle name="ปกติ 6" xfId="169"/>
    <cellStyle name="ปกติ 7" xfId="170"/>
    <cellStyle name="ปกติ 8" xfId="171"/>
    <cellStyle name="ปกติ 9 2" xfId="172"/>
    <cellStyle name="ป้อนค่า" xfId="173"/>
    <cellStyle name="ป้อนค่า 2" xfId="174"/>
    <cellStyle name="ป้อนค่า 3" xfId="175"/>
    <cellStyle name="ปานกลาง" xfId="176"/>
    <cellStyle name="ปานกลาง 2" xfId="177"/>
    <cellStyle name="ปานกลาง 3" xfId="178"/>
    <cellStyle name="ผลรวม" xfId="179"/>
    <cellStyle name="ผลรวม 2" xfId="180"/>
    <cellStyle name="ผลรวม 3" xfId="181"/>
    <cellStyle name="แย่" xfId="182"/>
    <cellStyle name="แย่ 2" xfId="183"/>
    <cellStyle name="แย่ 3" xfId="184"/>
    <cellStyle name="ส่วนที่ถูกเน้น1" xfId="185"/>
    <cellStyle name="ส่วนที่ถูกเน้น1 2" xfId="186"/>
    <cellStyle name="ส่วนที่ถูกเน้น1 3" xfId="187"/>
    <cellStyle name="ส่วนที่ถูกเน้น2" xfId="188"/>
    <cellStyle name="ส่วนที่ถูกเน้น2 2" xfId="189"/>
    <cellStyle name="ส่วนที่ถูกเน้น2 3" xfId="190"/>
    <cellStyle name="ส่วนที่ถูกเน้น3" xfId="191"/>
    <cellStyle name="ส่วนที่ถูกเน้น3 2" xfId="192"/>
    <cellStyle name="ส่วนที่ถูกเน้น3 3" xfId="193"/>
    <cellStyle name="ส่วนที่ถูกเน้น4" xfId="194"/>
    <cellStyle name="ส่วนที่ถูกเน้น4 2" xfId="195"/>
    <cellStyle name="ส่วนที่ถูกเน้น4 3" xfId="196"/>
    <cellStyle name="ส่วนที่ถูกเน้น5" xfId="197"/>
    <cellStyle name="ส่วนที่ถูกเน้น5 2" xfId="198"/>
    <cellStyle name="ส่วนที่ถูกเน้น5 3" xfId="199"/>
    <cellStyle name="ส่วนที่ถูกเน้น6" xfId="200"/>
    <cellStyle name="ส่วนที่ถูกเน้น6 2" xfId="201"/>
    <cellStyle name="ส่วนที่ถูกเน้น6 3" xfId="202"/>
    <cellStyle name="แสดงผล" xfId="203"/>
    <cellStyle name="แสดงผล 2" xfId="204"/>
    <cellStyle name="แสดงผล 3" xfId="205"/>
    <cellStyle name="หมายเหตุ" xfId="206"/>
    <cellStyle name="หมายเหตุ 2" xfId="207"/>
    <cellStyle name="หมายเหตุ 3" xfId="208"/>
    <cellStyle name="หัวเรื่อง 1" xfId="209"/>
    <cellStyle name="หัวเรื่อง 1 2" xfId="210"/>
    <cellStyle name="หัวเรื่อง 1 3" xfId="211"/>
    <cellStyle name="หัวเรื่อง 2" xfId="212"/>
    <cellStyle name="หัวเรื่อง 2 2" xfId="213"/>
    <cellStyle name="หัวเรื่อง 2 3" xfId="214"/>
    <cellStyle name="หัวเรื่อง 3" xfId="215"/>
    <cellStyle name="หัวเรื่อง 3 2" xfId="216"/>
    <cellStyle name="หัวเรื่อง 3 3" xfId="217"/>
    <cellStyle name="หัวเรื่อง 4" xfId="218"/>
    <cellStyle name="หัวเรื่อง 4 2" xfId="219"/>
    <cellStyle name="หัวเรื่อง 4 3" xfId="2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200"/>
  <sheetViews>
    <sheetView tabSelected="1" view="pageBreakPreview" zoomScaleSheetLayoutView="100" zoomScalePageLayoutView="0" workbookViewId="0" topLeftCell="A1">
      <selection activeCell="I7" sqref="I7"/>
    </sheetView>
  </sheetViews>
  <sheetFormatPr defaultColWidth="9.140625" defaultRowHeight="15"/>
  <cols>
    <col min="1" max="1" width="4.421875" style="56" bestFit="1" customWidth="1"/>
    <col min="2" max="2" width="22.421875" style="26" bestFit="1" customWidth="1"/>
    <col min="3" max="3" width="21.7109375" style="27" customWidth="1"/>
    <col min="4" max="4" width="9.28125" style="56" bestFit="1" customWidth="1"/>
    <col min="5" max="5" width="10.8515625" style="56" bestFit="1" customWidth="1"/>
    <col min="6" max="6" width="9.421875" style="56" bestFit="1" customWidth="1"/>
    <col min="7" max="7" width="7.421875" style="56" bestFit="1" customWidth="1"/>
    <col min="8" max="8" width="10.28125" style="56" bestFit="1" customWidth="1"/>
    <col min="9" max="9" width="18.00390625" style="56" customWidth="1"/>
    <col min="10" max="10" width="21.57421875" style="16" customWidth="1"/>
    <col min="11" max="15" width="34.140625" style="15" customWidth="1"/>
    <col min="16" max="16384" width="9.00390625" style="15" customWidth="1"/>
  </cols>
  <sheetData>
    <row r="1" spans="1:10" s="14" customFormat="1" ht="21">
      <c r="A1" s="124" t="s">
        <v>1084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s="14" customFormat="1" ht="21">
      <c r="A2" s="124" t="s">
        <v>52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s="14" customFormat="1" ht="21">
      <c r="A3" s="125" t="s">
        <v>1087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4" customFormat="1" ht="10.5" customHeight="1">
      <c r="A4" s="71"/>
      <c r="B4" s="74"/>
      <c r="C4" s="74"/>
      <c r="D4" s="74"/>
      <c r="E4" s="74"/>
      <c r="F4" s="74"/>
      <c r="G4" s="74"/>
      <c r="H4" s="74"/>
      <c r="I4" s="74"/>
      <c r="J4" s="13"/>
    </row>
    <row r="5" spans="1:10" ht="21">
      <c r="A5" s="128" t="s">
        <v>0</v>
      </c>
      <c r="B5" s="128" t="s">
        <v>1</v>
      </c>
      <c r="C5" s="130" t="s">
        <v>2</v>
      </c>
      <c r="D5" s="9" t="s">
        <v>53</v>
      </c>
      <c r="E5" s="126" t="s">
        <v>53</v>
      </c>
      <c r="F5" s="126" t="s">
        <v>54</v>
      </c>
      <c r="G5" s="126" t="s">
        <v>1197</v>
      </c>
      <c r="H5" s="126" t="s">
        <v>1198</v>
      </c>
      <c r="I5" s="126" t="s">
        <v>229</v>
      </c>
      <c r="J5" s="122" t="s">
        <v>1196</v>
      </c>
    </row>
    <row r="6" spans="1:10" ht="21">
      <c r="A6" s="129"/>
      <c r="B6" s="129"/>
      <c r="C6" s="131"/>
      <c r="D6" s="72" t="s">
        <v>228</v>
      </c>
      <c r="E6" s="127"/>
      <c r="F6" s="127"/>
      <c r="G6" s="127"/>
      <c r="H6" s="127"/>
      <c r="I6" s="127"/>
      <c r="J6" s="123"/>
    </row>
    <row r="7" spans="1:10" s="19" customFormat="1" ht="31.5" customHeight="1">
      <c r="A7" s="75">
        <v>1</v>
      </c>
      <c r="B7" s="94" t="s">
        <v>201</v>
      </c>
      <c r="C7" s="37" t="s">
        <v>8</v>
      </c>
      <c r="D7" s="76" t="s">
        <v>242</v>
      </c>
      <c r="E7" s="76" t="s">
        <v>202</v>
      </c>
      <c r="F7" s="76" t="s">
        <v>203</v>
      </c>
      <c r="G7" s="76"/>
      <c r="H7" s="76"/>
      <c r="I7" s="76"/>
      <c r="J7" s="95"/>
    </row>
    <row r="8" spans="1:10" s="19" customFormat="1" ht="31.5" customHeight="1">
      <c r="A8" s="77">
        <f>+A7+1</f>
        <v>2</v>
      </c>
      <c r="B8" s="96" t="s">
        <v>204</v>
      </c>
      <c r="C8" s="42" t="s">
        <v>192</v>
      </c>
      <c r="D8" s="78" t="s">
        <v>243</v>
      </c>
      <c r="E8" s="78" t="s">
        <v>202</v>
      </c>
      <c r="F8" s="78" t="s">
        <v>203</v>
      </c>
      <c r="G8" s="78"/>
      <c r="H8" s="78"/>
      <c r="I8" s="78"/>
      <c r="J8" s="97"/>
    </row>
    <row r="9" spans="1:10" s="19" customFormat="1" ht="31.5" customHeight="1">
      <c r="A9" s="77">
        <f aca="true" t="shared" si="0" ref="A9:A72">+A8+1</f>
        <v>3</v>
      </c>
      <c r="B9" s="96" t="s">
        <v>205</v>
      </c>
      <c r="C9" s="98" t="s">
        <v>88</v>
      </c>
      <c r="D9" s="78" t="s">
        <v>244</v>
      </c>
      <c r="E9" s="78" t="s">
        <v>202</v>
      </c>
      <c r="F9" s="78" t="s">
        <v>203</v>
      </c>
      <c r="G9" s="78"/>
      <c r="H9" s="78"/>
      <c r="I9" s="78"/>
      <c r="J9" s="97"/>
    </row>
    <row r="10" spans="1:10" s="19" customFormat="1" ht="31.5" customHeight="1">
      <c r="A10" s="77">
        <f t="shared" si="0"/>
        <v>4</v>
      </c>
      <c r="B10" s="96" t="s">
        <v>206</v>
      </c>
      <c r="C10" s="42" t="s">
        <v>207</v>
      </c>
      <c r="D10" s="78" t="s">
        <v>245</v>
      </c>
      <c r="E10" s="78" t="s">
        <v>202</v>
      </c>
      <c r="F10" s="78" t="s">
        <v>203</v>
      </c>
      <c r="G10" s="78"/>
      <c r="H10" s="78"/>
      <c r="I10" s="78"/>
      <c r="J10" s="97"/>
    </row>
    <row r="11" spans="1:10" s="19" customFormat="1" ht="31.5" customHeight="1">
      <c r="A11" s="77">
        <f t="shared" si="0"/>
        <v>5</v>
      </c>
      <c r="B11" s="96" t="s">
        <v>208</v>
      </c>
      <c r="C11" s="42" t="s">
        <v>100</v>
      </c>
      <c r="D11" s="78" t="s">
        <v>246</v>
      </c>
      <c r="E11" s="78" t="s">
        <v>202</v>
      </c>
      <c r="F11" s="78" t="s">
        <v>203</v>
      </c>
      <c r="G11" s="78"/>
      <c r="H11" s="78"/>
      <c r="I11" s="78"/>
      <c r="J11" s="97"/>
    </row>
    <row r="12" spans="1:10" s="19" customFormat="1" ht="31.5" customHeight="1">
      <c r="A12" s="77">
        <f t="shared" si="0"/>
        <v>6</v>
      </c>
      <c r="B12" s="96" t="s">
        <v>209</v>
      </c>
      <c r="C12" s="98" t="s">
        <v>141</v>
      </c>
      <c r="D12" s="78" t="s">
        <v>247</v>
      </c>
      <c r="E12" s="78" t="s">
        <v>202</v>
      </c>
      <c r="F12" s="78" t="s">
        <v>203</v>
      </c>
      <c r="G12" s="78"/>
      <c r="H12" s="78"/>
      <c r="I12" s="78"/>
      <c r="J12" s="97"/>
    </row>
    <row r="13" spans="1:10" s="19" customFormat="1" ht="31.5" customHeight="1">
      <c r="A13" s="77">
        <f t="shared" si="0"/>
        <v>7</v>
      </c>
      <c r="B13" s="96" t="s">
        <v>210</v>
      </c>
      <c r="C13" s="42" t="s">
        <v>152</v>
      </c>
      <c r="D13" s="78" t="s">
        <v>248</v>
      </c>
      <c r="E13" s="78" t="s">
        <v>202</v>
      </c>
      <c r="F13" s="78" t="s">
        <v>203</v>
      </c>
      <c r="G13" s="78"/>
      <c r="H13" s="78"/>
      <c r="I13" s="78"/>
      <c r="J13" s="97"/>
    </row>
    <row r="14" spans="1:10" s="19" customFormat="1" ht="31.5" customHeight="1">
      <c r="A14" s="77">
        <f t="shared" si="0"/>
        <v>8</v>
      </c>
      <c r="B14" s="96" t="s">
        <v>211</v>
      </c>
      <c r="C14" s="42" t="s">
        <v>29</v>
      </c>
      <c r="D14" s="78" t="s">
        <v>249</v>
      </c>
      <c r="E14" s="78" t="s">
        <v>202</v>
      </c>
      <c r="F14" s="78" t="s">
        <v>203</v>
      </c>
      <c r="G14" s="78"/>
      <c r="H14" s="78"/>
      <c r="I14" s="78"/>
      <c r="J14" s="97"/>
    </row>
    <row r="15" spans="1:10" s="19" customFormat="1" ht="31.5" customHeight="1">
      <c r="A15" s="77">
        <f t="shared" si="0"/>
        <v>9</v>
      </c>
      <c r="B15" s="96" t="s">
        <v>212</v>
      </c>
      <c r="C15" s="42" t="s">
        <v>139</v>
      </c>
      <c r="D15" s="78" t="s">
        <v>250</v>
      </c>
      <c r="E15" s="78" t="s">
        <v>202</v>
      </c>
      <c r="F15" s="78" t="s">
        <v>203</v>
      </c>
      <c r="G15" s="78"/>
      <c r="H15" s="78"/>
      <c r="I15" s="78"/>
      <c r="J15" s="97"/>
    </row>
    <row r="16" spans="1:10" s="19" customFormat="1" ht="31.5" customHeight="1">
      <c r="A16" s="77">
        <f t="shared" si="0"/>
        <v>10</v>
      </c>
      <c r="B16" s="96" t="s">
        <v>213</v>
      </c>
      <c r="C16" s="42" t="s">
        <v>69</v>
      </c>
      <c r="D16" s="78" t="s">
        <v>251</v>
      </c>
      <c r="E16" s="78" t="s">
        <v>202</v>
      </c>
      <c r="F16" s="78" t="s">
        <v>203</v>
      </c>
      <c r="G16" s="78"/>
      <c r="H16" s="78"/>
      <c r="I16" s="78"/>
      <c r="J16" s="97"/>
    </row>
    <row r="17" spans="1:10" s="19" customFormat="1" ht="31.5" customHeight="1">
      <c r="A17" s="77">
        <f t="shared" si="0"/>
        <v>11</v>
      </c>
      <c r="B17" s="96" t="s">
        <v>214</v>
      </c>
      <c r="C17" s="42" t="s">
        <v>215</v>
      </c>
      <c r="D17" s="78" t="s">
        <v>252</v>
      </c>
      <c r="E17" s="78" t="s">
        <v>202</v>
      </c>
      <c r="F17" s="78" t="s">
        <v>203</v>
      </c>
      <c r="G17" s="78"/>
      <c r="H17" s="78"/>
      <c r="I17" s="78"/>
      <c r="J17" s="97"/>
    </row>
    <row r="18" spans="1:10" s="19" customFormat="1" ht="31.5" customHeight="1">
      <c r="A18" s="77">
        <f t="shared" si="0"/>
        <v>12</v>
      </c>
      <c r="B18" s="96" t="s">
        <v>216</v>
      </c>
      <c r="C18" s="42" t="s">
        <v>217</v>
      </c>
      <c r="D18" s="78" t="s">
        <v>253</v>
      </c>
      <c r="E18" s="78" t="s">
        <v>202</v>
      </c>
      <c r="F18" s="78" t="s">
        <v>203</v>
      </c>
      <c r="G18" s="78"/>
      <c r="H18" s="78"/>
      <c r="I18" s="78"/>
      <c r="J18" s="97"/>
    </row>
    <row r="19" spans="1:10" s="19" customFormat="1" ht="31.5" customHeight="1">
      <c r="A19" s="77">
        <f t="shared" si="0"/>
        <v>13</v>
      </c>
      <c r="B19" s="96" t="s">
        <v>218</v>
      </c>
      <c r="C19" s="42" t="s">
        <v>219</v>
      </c>
      <c r="D19" s="78" t="s">
        <v>254</v>
      </c>
      <c r="E19" s="78" t="s">
        <v>202</v>
      </c>
      <c r="F19" s="78" t="s">
        <v>203</v>
      </c>
      <c r="G19" s="78"/>
      <c r="H19" s="78"/>
      <c r="I19" s="78"/>
      <c r="J19" s="97"/>
    </row>
    <row r="20" spans="1:10" s="19" customFormat="1" ht="31.5" customHeight="1">
      <c r="A20" s="77">
        <f t="shared" si="0"/>
        <v>14</v>
      </c>
      <c r="B20" s="96" t="s">
        <v>220</v>
      </c>
      <c r="C20" s="42" t="s">
        <v>221</v>
      </c>
      <c r="D20" s="78" t="s">
        <v>255</v>
      </c>
      <c r="E20" s="78" t="s">
        <v>202</v>
      </c>
      <c r="F20" s="78" t="s">
        <v>203</v>
      </c>
      <c r="G20" s="78"/>
      <c r="H20" s="78"/>
      <c r="I20" s="78"/>
      <c r="J20" s="97"/>
    </row>
    <row r="21" spans="1:10" s="19" customFormat="1" ht="31.5" customHeight="1">
      <c r="A21" s="77">
        <f t="shared" si="0"/>
        <v>15</v>
      </c>
      <c r="B21" s="96" t="s">
        <v>222</v>
      </c>
      <c r="C21" s="42" t="s">
        <v>119</v>
      </c>
      <c r="D21" s="78" t="s">
        <v>256</v>
      </c>
      <c r="E21" s="78" t="s">
        <v>202</v>
      </c>
      <c r="F21" s="78" t="s">
        <v>203</v>
      </c>
      <c r="G21" s="78"/>
      <c r="H21" s="78"/>
      <c r="I21" s="78"/>
      <c r="J21" s="97"/>
    </row>
    <row r="22" spans="1:10" s="19" customFormat="1" ht="31.5" customHeight="1">
      <c r="A22" s="77">
        <f t="shared" si="0"/>
        <v>16</v>
      </c>
      <c r="B22" s="96" t="s">
        <v>223</v>
      </c>
      <c r="C22" s="42" t="s">
        <v>189</v>
      </c>
      <c r="D22" s="78" t="s">
        <v>257</v>
      </c>
      <c r="E22" s="78" t="s">
        <v>202</v>
      </c>
      <c r="F22" s="78" t="s">
        <v>203</v>
      </c>
      <c r="G22" s="78"/>
      <c r="H22" s="78"/>
      <c r="I22" s="78"/>
      <c r="J22" s="97"/>
    </row>
    <row r="23" spans="1:10" s="19" customFormat="1" ht="31.5" customHeight="1">
      <c r="A23" s="77">
        <f t="shared" si="0"/>
        <v>17</v>
      </c>
      <c r="B23" s="96" t="s">
        <v>224</v>
      </c>
      <c r="C23" s="42" t="s">
        <v>69</v>
      </c>
      <c r="D23" s="78" t="s">
        <v>258</v>
      </c>
      <c r="E23" s="78" t="s">
        <v>202</v>
      </c>
      <c r="F23" s="78" t="s">
        <v>203</v>
      </c>
      <c r="G23" s="78"/>
      <c r="H23" s="78"/>
      <c r="I23" s="78"/>
      <c r="J23" s="97"/>
    </row>
    <row r="24" spans="1:10" s="19" customFormat="1" ht="31.5" customHeight="1">
      <c r="A24" s="77">
        <f t="shared" si="0"/>
        <v>18</v>
      </c>
      <c r="B24" s="96" t="s">
        <v>1192</v>
      </c>
      <c r="C24" s="42" t="s">
        <v>90</v>
      </c>
      <c r="D24" s="78" t="s">
        <v>259</v>
      </c>
      <c r="E24" s="78" t="s">
        <v>202</v>
      </c>
      <c r="F24" s="78" t="s">
        <v>203</v>
      </c>
      <c r="G24" s="78"/>
      <c r="H24" s="78"/>
      <c r="I24" s="78"/>
      <c r="J24" s="97"/>
    </row>
    <row r="25" spans="1:10" ht="31.5" customHeight="1">
      <c r="A25" s="77">
        <f t="shared" si="0"/>
        <v>19</v>
      </c>
      <c r="B25" s="79" t="s">
        <v>55</v>
      </c>
      <c r="C25" s="80" t="s">
        <v>58</v>
      </c>
      <c r="D25" s="81" t="s">
        <v>260</v>
      </c>
      <c r="E25" s="78" t="s">
        <v>56</v>
      </c>
      <c r="F25" s="82" t="s">
        <v>57</v>
      </c>
      <c r="G25" s="82"/>
      <c r="H25" s="82"/>
      <c r="I25" s="82"/>
      <c r="J25" s="99"/>
    </row>
    <row r="26" spans="1:10" ht="31.5" customHeight="1">
      <c r="A26" s="77">
        <f t="shared" si="0"/>
        <v>20</v>
      </c>
      <c r="B26" s="79" t="s">
        <v>59</v>
      </c>
      <c r="C26" s="80" t="s">
        <v>18</v>
      </c>
      <c r="D26" s="81" t="s">
        <v>261</v>
      </c>
      <c r="E26" s="78" t="s">
        <v>56</v>
      </c>
      <c r="F26" s="82" t="s">
        <v>57</v>
      </c>
      <c r="G26" s="82"/>
      <c r="H26" s="82"/>
      <c r="I26" s="82"/>
      <c r="J26" s="99"/>
    </row>
    <row r="27" spans="1:10" ht="31.5" customHeight="1">
      <c r="A27" s="77">
        <f t="shared" si="0"/>
        <v>21</v>
      </c>
      <c r="B27" s="79" t="s">
        <v>60</v>
      </c>
      <c r="C27" s="100" t="s">
        <v>61</v>
      </c>
      <c r="D27" s="81" t="s">
        <v>262</v>
      </c>
      <c r="E27" s="78" t="s">
        <v>56</v>
      </c>
      <c r="F27" s="82" t="s">
        <v>57</v>
      </c>
      <c r="G27" s="82"/>
      <c r="H27" s="82"/>
      <c r="I27" s="82"/>
      <c r="J27" s="99"/>
    </row>
    <row r="28" spans="1:10" ht="31.5" customHeight="1">
      <c r="A28" s="77">
        <f t="shared" si="0"/>
        <v>22</v>
      </c>
      <c r="B28" s="79" t="s">
        <v>62</v>
      </c>
      <c r="C28" s="80" t="s">
        <v>63</v>
      </c>
      <c r="D28" s="81" t="s">
        <v>263</v>
      </c>
      <c r="E28" s="78" t="s">
        <v>56</v>
      </c>
      <c r="F28" s="82" t="s">
        <v>57</v>
      </c>
      <c r="G28" s="82"/>
      <c r="H28" s="82"/>
      <c r="I28" s="82"/>
      <c r="J28" s="99"/>
    </row>
    <row r="29" spans="1:10" ht="31.5" customHeight="1">
      <c r="A29" s="77">
        <f t="shared" si="0"/>
        <v>23</v>
      </c>
      <c r="B29" s="79" t="s">
        <v>64</v>
      </c>
      <c r="C29" s="80" t="s">
        <v>65</v>
      </c>
      <c r="D29" s="81" t="s">
        <v>264</v>
      </c>
      <c r="E29" s="78" t="s">
        <v>56</v>
      </c>
      <c r="F29" s="82" t="s">
        <v>57</v>
      </c>
      <c r="G29" s="82"/>
      <c r="H29" s="82"/>
      <c r="I29" s="82"/>
      <c r="J29" s="99"/>
    </row>
    <row r="30" spans="1:10" ht="31.5" customHeight="1">
      <c r="A30" s="77">
        <f t="shared" si="0"/>
        <v>24</v>
      </c>
      <c r="B30" s="79" t="s">
        <v>66</v>
      </c>
      <c r="C30" s="80" t="s">
        <v>67</v>
      </c>
      <c r="D30" s="81" t="s">
        <v>265</v>
      </c>
      <c r="E30" s="78" t="s">
        <v>56</v>
      </c>
      <c r="F30" s="82" t="s">
        <v>57</v>
      </c>
      <c r="G30" s="82"/>
      <c r="H30" s="82"/>
      <c r="I30" s="82"/>
      <c r="J30" s="99"/>
    </row>
    <row r="31" spans="1:10" ht="31.5" customHeight="1">
      <c r="A31" s="77">
        <f t="shared" si="0"/>
        <v>25</v>
      </c>
      <c r="B31" s="79" t="s">
        <v>68</v>
      </c>
      <c r="C31" s="80" t="s">
        <v>69</v>
      </c>
      <c r="D31" s="81" t="s">
        <v>266</v>
      </c>
      <c r="E31" s="78" t="s">
        <v>56</v>
      </c>
      <c r="F31" s="82" t="s">
        <v>57</v>
      </c>
      <c r="G31" s="82"/>
      <c r="H31" s="82"/>
      <c r="I31" s="82"/>
      <c r="J31" s="83"/>
    </row>
    <row r="32" spans="1:10" ht="31.5" customHeight="1">
      <c r="A32" s="77">
        <f t="shared" si="0"/>
        <v>26</v>
      </c>
      <c r="B32" s="79" t="s">
        <v>70</v>
      </c>
      <c r="C32" s="80" t="s">
        <v>58</v>
      </c>
      <c r="D32" s="81" t="s">
        <v>267</v>
      </c>
      <c r="E32" s="78" t="s">
        <v>56</v>
      </c>
      <c r="F32" s="82" t="s">
        <v>57</v>
      </c>
      <c r="G32" s="82"/>
      <c r="H32" s="82"/>
      <c r="I32" s="82"/>
      <c r="J32" s="83"/>
    </row>
    <row r="33" spans="1:10" ht="31.5" customHeight="1">
      <c r="A33" s="77">
        <f t="shared" si="0"/>
        <v>27</v>
      </c>
      <c r="B33" s="79" t="s">
        <v>71</v>
      </c>
      <c r="C33" s="80" t="s">
        <v>72</v>
      </c>
      <c r="D33" s="81" t="s">
        <v>268</v>
      </c>
      <c r="E33" s="78" t="s">
        <v>56</v>
      </c>
      <c r="F33" s="82" t="s">
        <v>57</v>
      </c>
      <c r="G33" s="82"/>
      <c r="H33" s="82"/>
      <c r="I33" s="82"/>
      <c r="J33" s="99"/>
    </row>
    <row r="34" spans="1:10" ht="31.5" customHeight="1">
      <c r="A34" s="77">
        <f t="shared" si="0"/>
        <v>28</v>
      </c>
      <c r="B34" s="79" t="s">
        <v>73</v>
      </c>
      <c r="C34" s="80" t="s">
        <v>74</v>
      </c>
      <c r="D34" s="81" t="s">
        <v>269</v>
      </c>
      <c r="E34" s="78" t="s">
        <v>56</v>
      </c>
      <c r="F34" s="82" t="s">
        <v>57</v>
      </c>
      <c r="G34" s="82"/>
      <c r="H34" s="82"/>
      <c r="I34" s="82"/>
      <c r="J34" s="99"/>
    </row>
    <row r="35" spans="1:10" ht="31.5" customHeight="1">
      <c r="A35" s="77">
        <f t="shared" si="0"/>
        <v>29</v>
      </c>
      <c r="B35" s="79" t="s">
        <v>75</v>
      </c>
      <c r="C35" s="80" t="s">
        <v>76</v>
      </c>
      <c r="D35" s="81" t="s">
        <v>270</v>
      </c>
      <c r="E35" s="78" t="s">
        <v>56</v>
      </c>
      <c r="F35" s="82" t="s">
        <v>57</v>
      </c>
      <c r="G35" s="82"/>
      <c r="H35" s="82"/>
      <c r="I35" s="82"/>
      <c r="J35" s="99"/>
    </row>
    <row r="36" spans="1:10" ht="31.5" customHeight="1">
      <c r="A36" s="77">
        <f t="shared" si="0"/>
        <v>30</v>
      </c>
      <c r="B36" s="79" t="s">
        <v>77</v>
      </c>
      <c r="C36" s="80" t="s">
        <v>78</v>
      </c>
      <c r="D36" s="81" t="s">
        <v>271</v>
      </c>
      <c r="E36" s="78" t="s">
        <v>56</v>
      </c>
      <c r="F36" s="82" t="s">
        <v>57</v>
      </c>
      <c r="G36" s="82"/>
      <c r="H36" s="82"/>
      <c r="I36" s="82"/>
      <c r="J36" s="99"/>
    </row>
    <row r="37" spans="1:10" ht="31.5" customHeight="1">
      <c r="A37" s="77">
        <f t="shared" si="0"/>
        <v>31</v>
      </c>
      <c r="B37" s="79" t="s">
        <v>79</v>
      </c>
      <c r="C37" s="80" t="s">
        <v>80</v>
      </c>
      <c r="D37" s="81" t="s">
        <v>272</v>
      </c>
      <c r="E37" s="78" t="s">
        <v>56</v>
      </c>
      <c r="F37" s="82" t="s">
        <v>57</v>
      </c>
      <c r="G37" s="82"/>
      <c r="H37" s="82"/>
      <c r="I37" s="82"/>
      <c r="J37" s="99"/>
    </row>
    <row r="38" spans="1:10" ht="31.5" customHeight="1">
      <c r="A38" s="77">
        <f t="shared" si="0"/>
        <v>32</v>
      </c>
      <c r="B38" s="101" t="s">
        <v>81</v>
      </c>
      <c r="C38" s="80" t="s">
        <v>82</v>
      </c>
      <c r="D38" s="81" t="s">
        <v>273</v>
      </c>
      <c r="E38" s="78" t="s">
        <v>56</v>
      </c>
      <c r="F38" s="82" t="s">
        <v>57</v>
      </c>
      <c r="G38" s="82"/>
      <c r="H38" s="82"/>
      <c r="I38" s="82"/>
      <c r="J38" s="99"/>
    </row>
    <row r="39" spans="1:10" s="18" customFormat="1" ht="31.5" customHeight="1">
      <c r="A39" s="77">
        <f t="shared" si="0"/>
        <v>33</v>
      </c>
      <c r="B39" s="102" t="s">
        <v>83</v>
      </c>
      <c r="C39" s="86" t="s">
        <v>84</v>
      </c>
      <c r="D39" s="81" t="s">
        <v>274</v>
      </c>
      <c r="E39" s="84" t="s">
        <v>56</v>
      </c>
      <c r="F39" s="85" t="s">
        <v>57</v>
      </c>
      <c r="G39" s="85"/>
      <c r="H39" s="85"/>
      <c r="I39" s="85"/>
      <c r="J39" s="86"/>
    </row>
    <row r="40" spans="1:10" ht="31.5" customHeight="1">
      <c r="A40" s="77">
        <f t="shared" si="0"/>
        <v>34</v>
      </c>
      <c r="B40" s="101" t="s">
        <v>85</v>
      </c>
      <c r="C40" s="80" t="s">
        <v>86</v>
      </c>
      <c r="D40" s="81" t="s">
        <v>275</v>
      </c>
      <c r="E40" s="78" t="s">
        <v>56</v>
      </c>
      <c r="F40" s="82" t="s">
        <v>57</v>
      </c>
      <c r="G40" s="82"/>
      <c r="H40" s="82"/>
      <c r="I40" s="82"/>
      <c r="J40" s="99"/>
    </row>
    <row r="41" spans="1:10" ht="31.5" customHeight="1">
      <c r="A41" s="77">
        <f t="shared" si="0"/>
        <v>35</v>
      </c>
      <c r="B41" s="103" t="s">
        <v>87</v>
      </c>
      <c r="C41" s="100" t="s">
        <v>88</v>
      </c>
      <c r="D41" s="81" t="s">
        <v>276</v>
      </c>
      <c r="E41" s="78" t="s">
        <v>56</v>
      </c>
      <c r="F41" s="82" t="s">
        <v>57</v>
      </c>
      <c r="G41" s="82"/>
      <c r="H41" s="82"/>
      <c r="I41" s="82"/>
      <c r="J41" s="99"/>
    </row>
    <row r="42" spans="1:10" ht="31.5" customHeight="1">
      <c r="A42" s="77">
        <f t="shared" si="0"/>
        <v>36</v>
      </c>
      <c r="B42" s="103" t="s">
        <v>89</v>
      </c>
      <c r="C42" s="80" t="s">
        <v>90</v>
      </c>
      <c r="D42" s="81" t="s">
        <v>277</v>
      </c>
      <c r="E42" s="78" t="s">
        <v>56</v>
      </c>
      <c r="F42" s="82" t="s">
        <v>57</v>
      </c>
      <c r="G42" s="82"/>
      <c r="H42" s="82"/>
      <c r="I42" s="82"/>
      <c r="J42" s="99"/>
    </row>
    <row r="43" spans="1:10" ht="31.5" customHeight="1">
      <c r="A43" s="77">
        <f t="shared" si="0"/>
        <v>37</v>
      </c>
      <c r="B43" s="101" t="s">
        <v>91</v>
      </c>
      <c r="C43" s="80" t="s">
        <v>92</v>
      </c>
      <c r="D43" s="81" t="s">
        <v>278</v>
      </c>
      <c r="E43" s="78" t="s">
        <v>56</v>
      </c>
      <c r="F43" s="82" t="s">
        <v>57</v>
      </c>
      <c r="G43" s="82"/>
      <c r="H43" s="82"/>
      <c r="I43" s="82"/>
      <c r="J43" s="99"/>
    </row>
    <row r="44" spans="1:10" ht="31.5" customHeight="1">
      <c r="A44" s="77">
        <f t="shared" si="0"/>
        <v>38</v>
      </c>
      <c r="B44" s="103" t="s">
        <v>93</v>
      </c>
      <c r="C44" s="80" t="s">
        <v>94</v>
      </c>
      <c r="D44" s="81" t="s">
        <v>279</v>
      </c>
      <c r="E44" s="78" t="s">
        <v>56</v>
      </c>
      <c r="F44" s="82" t="s">
        <v>57</v>
      </c>
      <c r="G44" s="82"/>
      <c r="H44" s="82"/>
      <c r="I44" s="82"/>
      <c r="J44" s="99"/>
    </row>
    <row r="45" spans="1:10" ht="31.5" customHeight="1">
      <c r="A45" s="77">
        <f t="shared" si="0"/>
        <v>39</v>
      </c>
      <c r="B45" s="103" t="s">
        <v>95</v>
      </c>
      <c r="C45" s="80" t="s">
        <v>96</v>
      </c>
      <c r="D45" s="81" t="s">
        <v>280</v>
      </c>
      <c r="E45" s="78" t="s">
        <v>56</v>
      </c>
      <c r="F45" s="82" t="s">
        <v>57</v>
      </c>
      <c r="G45" s="82"/>
      <c r="H45" s="82"/>
      <c r="I45" s="82"/>
      <c r="J45" s="99"/>
    </row>
    <row r="46" spans="1:10" ht="31.5" customHeight="1">
      <c r="A46" s="77">
        <f t="shared" si="0"/>
        <v>40</v>
      </c>
      <c r="B46" s="103" t="s">
        <v>97</v>
      </c>
      <c r="C46" s="80" t="s">
        <v>98</v>
      </c>
      <c r="D46" s="81" t="s">
        <v>281</v>
      </c>
      <c r="E46" s="78" t="s">
        <v>56</v>
      </c>
      <c r="F46" s="82" t="s">
        <v>57</v>
      </c>
      <c r="G46" s="82"/>
      <c r="H46" s="82"/>
      <c r="I46" s="82"/>
      <c r="J46" s="99"/>
    </row>
    <row r="47" spans="1:10" ht="31.5" customHeight="1">
      <c r="A47" s="77">
        <f t="shared" si="0"/>
        <v>41</v>
      </c>
      <c r="B47" s="103" t="s">
        <v>99</v>
      </c>
      <c r="C47" s="80" t="s">
        <v>100</v>
      </c>
      <c r="D47" s="81" t="s">
        <v>282</v>
      </c>
      <c r="E47" s="78" t="s">
        <v>56</v>
      </c>
      <c r="F47" s="82" t="s">
        <v>57</v>
      </c>
      <c r="G47" s="82"/>
      <c r="H47" s="82"/>
      <c r="I47" s="82"/>
      <c r="J47" s="99"/>
    </row>
    <row r="48" spans="1:10" ht="31.5" customHeight="1">
      <c r="A48" s="77">
        <f t="shared" si="0"/>
        <v>42</v>
      </c>
      <c r="B48" s="101" t="s">
        <v>101</v>
      </c>
      <c r="C48" s="80" t="s">
        <v>100</v>
      </c>
      <c r="D48" s="81" t="s">
        <v>283</v>
      </c>
      <c r="E48" s="78" t="s">
        <v>56</v>
      </c>
      <c r="F48" s="82" t="s">
        <v>57</v>
      </c>
      <c r="G48" s="82"/>
      <c r="H48" s="82"/>
      <c r="I48" s="82"/>
      <c r="J48" s="99"/>
    </row>
    <row r="49" spans="1:10" ht="31.5" customHeight="1">
      <c r="A49" s="77">
        <f t="shared" si="0"/>
        <v>43</v>
      </c>
      <c r="B49" s="103" t="s">
        <v>102</v>
      </c>
      <c r="C49" s="80" t="s">
        <v>103</v>
      </c>
      <c r="D49" s="81" t="s">
        <v>284</v>
      </c>
      <c r="E49" s="78" t="s">
        <v>56</v>
      </c>
      <c r="F49" s="82" t="s">
        <v>57</v>
      </c>
      <c r="G49" s="82"/>
      <c r="H49" s="82"/>
      <c r="I49" s="82"/>
      <c r="J49" s="99"/>
    </row>
    <row r="50" spans="1:10" ht="31.5" customHeight="1">
      <c r="A50" s="77">
        <f t="shared" si="0"/>
        <v>44</v>
      </c>
      <c r="B50" s="103" t="s">
        <v>104</v>
      </c>
      <c r="C50" s="80" t="s">
        <v>35</v>
      </c>
      <c r="D50" s="81" t="s">
        <v>285</v>
      </c>
      <c r="E50" s="78" t="s">
        <v>56</v>
      </c>
      <c r="F50" s="82" t="s">
        <v>57</v>
      </c>
      <c r="G50" s="82"/>
      <c r="H50" s="82"/>
      <c r="I50" s="82"/>
      <c r="J50" s="99"/>
    </row>
    <row r="51" spans="1:10" ht="31.5" customHeight="1">
      <c r="A51" s="77">
        <f t="shared" si="0"/>
        <v>45</v>
      </c>
      <c r="B51" s="103" t="s">
        <v>105</v>
      </c>
      <c r="C51" s="80" t="s">
        <v>106</v>
      </c>
      <c r="D51" s="81" t="s">
        <v>286</v>
      </c>
      <c r="E51" s="78" t="s">
        <v>56</v>
      </c>
      <c r="F51" s="82" t="s">
        <v>57</v>
      </c>
      <c r="G51" s="82"/>
      <c r="H51" s="82"/>
      <c r="I51" s="82"/>
      <c r="J51" s="99"/>
    </row>
    <row r="52" spans="1:10" ht="31.5" customHeight="1">
      <c r="A52" s="77">
        <f t="shared" si="0"/>
        <v>46</v>
      </c>
      <c r="B52" s="103" t="s">
        <v>107</v>
      </c>
      <c r="C52" s="80" t="s">
        <v>106</v>
      </c>
      <c r="D52" s="81" t="s">
        <v>287</v>
      </c>
      <c r="E52" s="78" t="s">
        <v>56</v>
      </c>
      <c r="F52" s="82" t="s">
        <v>57</v>
      </c>
      <c r="G52" s="82"/>
      <c r="H52" s="82"/>
      <c r="I52" s="82"/>
      <c r="J52" s="99"/>
    </row>
    <row r="53" spans="1:10" ht="31.5" customHeight="1">
      <c r="A53" s="77">
        <f t="shared" si="0"/>
        <v>47</v>
      </c>
      <c r="B53" s="103" t="s">
        <v>108</v>
      </c>
      <c r="C53" s="100" t="s">
        <v>109</v>
      </c>
      <c r="D53" s="81" t="s">
        <v>288</v>
      </c>
      <c r="E53" s="78" t="s">
        <v>56</v>
      </c>
      <c r="F53" s="82" t="s">
        <v>57</v>
      </c>
      <c r="G53" s="82"/>
      <c r="H53" s="82"/>
      <c r="I53" s="82"/>
      <c r="J53" s="99"/>
    </row>
    <row r="54" spans="1:10" ht="31.5" customHeight="1">
      <c r="A54" s="77">
        <f t="shared" si="0"/>
        <v>48</v>
      </c>
      <c r="B54" s="103" t="s">
        <v>110</v>
      </c>
      <c r="C54" s="80" t="s">
        <v>111</v>
      </c>
      <c r="D54" s="81" t="s">
        <v>289</v>
      </c>
      <c r="E54" s="78" t="s">
        <v>56</v>
      </c>
      <c r="F54" s="82" t="s">
        <v>57</v>
      </c>
      <c r="G54" s="82"/>
      <c r="H54" s="82"/>
      <c r="I54" s="82"/>
      <c r="J54" s="99"/>
    </row>
    <row r="55" spans="1:10" ht="31.5" customHeight="1">
      <c r="A55" s="77">
        <f t="shared" si="0"/>
        <v>49</v>
      </c>
      <c r="B55" s="103" t="s">
        <v>112</v>
      </c>
      <c r="C55" s="80" t="s">
        <v>111</v>
      </c>
      <c r="D55" s="81" t="s">
        <v>290</v>
      </c>
      <c r="E55" s="78" t="s">
        <v>56</v>
      </c>
      <c r="F55" s="82" t="s">
        <v>57</v>
      </c>
      <c r="G55" s="82"/>
      <c r="H55" s="82"/>
      <c r="I55" s="82"/>
      <c r="J55" s="99"/>
    </row>
    <row r="56" spans="1:10" ht="31.5" customHeight="1">
      <c r="A56" s="77">
        <f t="shared" si="0"/>
        <v>50</v>
      </c>
      <c r="B56" s="103" t="s">
        <v>113</v>
      </c>
      <c r="C56" s="80" t="s">
        <v>29</v>
      </c>
      <c r="D56" s="81" t="s">
        <v>291</v>
      </c>
      <c r="E56" s="78" t="s">
        <v>56</v>
      </c>
      <c r="F56" s="82" t="s">
        <v>57</v>
      </c>
      <c r="G56" s="82"/>
      <c r="H56" s="82"/>
      <c r="I56" s="82"/>
      <c r="J56" s="99"/>
    </row>
    <row r="57" spans="1:10" ht="31.5" customHeight="1">
      <c r="A57" s="77">
        <f t="shared" si="0"/>
        <v>51</v>
      </c>
      <c r="B57" s="103" t="s">
        <v>114</v>
      </c>
      <c r="C57" s="80" t="s">
        <v>115</v>
      </c>
      <c r="D57" s="81" t="s">
        <v>292</v>
      </c>
      <c r="E57" s="78" t="s">
        <v>56</v>
      </c>
      <c r="F57" s="82" t="s">
        <v>57</v>
      </c>
      <c r="G57" s="82"/>
      <c r="H57" s="82"/>
      <c r="I57" s="82"/>
      <c r="J57" s="99"/>
    </row>
    <row r="58" spans="1:10" ht="31.5" customHeight="1">
      <c r="A58" s="77">
        <f t="shared" si="0"/>
        <v>52</v>
      </c>
      <c r="B58" s="101" t="s">
        <v>116</v>
      </c>
      <c r="C58" s="80" t="s">
        <v>117</v>
      </c>
      <c r="D58" s="81" t="s">
        <v>293</v>
      </c>
      <c r="E58" s="78" t="s">
        <v>56</v>
      </c>
      <c r="F58" s="82" t="s">
        <v>57</v>
      </c>
      <c r="G58" s="82"/>
      <c r="H58" s="82"/>
      <c r="I58" s="82"/>
      <c r="J58" s="99"/>
    </row>
    <row r="59" spans="1:10" ht="31.5" customHeight="1">
      <c r="A59" s="77">
        <f t="shared" si="0"/>
        <v>53</v>
      </c>
      <c r="B59" s="103" t="s">
        <v>118</v>
      </c>
      <c r="C59" s="80" t="s">
        <v>119</v>
      </c>
      <c r="D59" s="81" t="s">
        <v>294</v>
      </c>
      <c r="E59" s="78" t="s">
        <v>56</v>
      </c>
      <c r="F59" s="82" t="s">
        <v>57</v>
      </c>
      <c r="G59" s="82"/>
      <c r="H59" s="82"/>
      <c r="I59" s="82"/>
      <c r="J59" s="99"/>
    </row>
    <row r="60" spans="1:10" ht="31.5" customHeight="1">
      <c r="A60" s="77">
        <f t="shared" si="0"/>
        <v>54</v>
      </c>
      <c r="B60" s="103" t="s">
        <v>120</v>
      </c>
      <c r="C60" s="80" t="s">
        <v>121</v>
      </c>
      <c r="D60" s="81" t="s">
        <v>295</v>
      </c>
      <c r="E60" s="78" t="s">
        <v>56</v>
      </c>
      <c r="F60" s="82" t="s">
        <v>57</v>
      </c>
      <c r="G60" s="82"/>
      <c r="H60" s="82"/>
      <c r="I60" s="82"/>
      <c r="J60" s="99"/>
    </row>
    <row r="61" spans="1:10" ht="31.5" customHeight="1">
      <c r="A61" s="77">
        <f t="shared" si="0"/>
        <v>55</v>
      </c>
      <c r="B61" s="103" t="s">
        <v>122</v>
      </c>
      <c r="C61" s="80" t="s">
        <v>123</v>
      </c>
      <c r="D61" s="81" t="s">
        <v>296</v>
      </c>
      <c r="E61" s="78" t="s">
        <v>56</v>
      </c>
      <c r="F61" s="82" t="s">
        <v>57</v>
      </c>
      <c r="G61" s="82"/>
      <c r="H61" s="82"/>
      <c r="I61" s="82"/>
      <c r="J61" s="99"/>
    </row>
    <row r="62" spans="1:10" ht="31.5" customHeight="1">
      <c r="A62" s="77">
        <f t="shared" si="0"/>
        <v>56</v>
      </c>
      <c r="B62" s="103" t="s">
        <v>124</v>
      </c>
      <c r="C62" s="80" t="s">
        <v>125</v>
      </c>
      <c r="D62" s="81" t="s">
        <v>297</v>
      </c>
      <c r="E62" s="78" t="s">
        <v>56</v>
      </c>
      <c r="F62" s="82" t="s">
        <v>57</v>
      </c>
      <c r="G62" s="82"/>
      <c r="H62" s="82"/>
      <c r="I62" s="82"/>
      <c r="J62" s="99"/>
    </row>
    <row r="63" spans="1:10" ht="31.5" customHeight="1">
      <c r="A63" s="77">
        <f t="shared" si="0"/>
        <v>57</v>
      </c>
      <c r="B63" s="103" t="s">
        <v>126</v>
      </c>
      <c r="C63" s="80" t="s">
        <v>127</v>
      </c>
      <c r="D63" s="81" t="s">
        <v>298</v>
      </c>
      <c r="E63" s="78" t="s">
        <v>56</v>
      </c>
      <c r="F63" s="82" t="s">
        <v>57</v>
      </c>
      <c r="G63" s="82"/>
      <c r="H63" s="82"/>
      <c r="I63" s="82"/>
      <c r="J63" s="99"/>
    </row>
    <row r="64" spans="1:10" ht="31.5" customHeight="1">
      <c r="A64" s="77">
        <f t="shared" si="0"/>
        <v>58</v>
      </c>
      <c r="B64" s="101" t="s">
        <v>128</v>
      </c>
      <c r="C64" s="80" t="s">
        <v>129</v>
      </c>
      <c r="D64" s="81" t="s">
        <v>299</v>
      </c>
      <c r="E64" s="78" t="s">
        <v>56</v>
      </c>
      <c r="F64" s="82" t="s">
        <v>57</v>
      </c>
      <c r="G64" s="82"/>
      <c r="H64" s="82"/>
      <c r="I64" s="82"/>
      <c r="J64" s="99"/>
    </row>
    <row r="65" spans="1:10" ht="31.5" customHeight="1">
      <c r="A65" s="77">
        <f t="shared" si="0"/>
        <v>59</v>
      </c>
      <c r="B65" s="103" t="s">
        <v>130</v>
      </c>
      <c r="C65" s="80" t="s">
        <v>131</v>
      </c>
      <c r="D65" s="81" t="s">
        <v>300</v>
      </c>
      <c r="E65" s="78" t="s">
        <v>56</v>
      </c>
      <c r="F65" s="82" t="s">
        <v>57</v>
      </c>
      <c r="G65" s="82"/>
      <c r="H65" s="82"/>
      <c r="I65" s="82"/>
      <c r="J65" s="99"/>
    </row>
    <row r="66" spans="1:10" ht="31.5" customHeight="1">
      <c r="A66" s="77">
        <f t="shared" si="0"/>
        <v>60</v>
      </c>
      <c r="B66" s="101" t="s">
        <v>132</v>
      </c>
      <c r="C66" s="80" t="s">
        <v>131</v>
      </c>
      <c r="D66" s="81" t="s">
        <v>301</v>
      </c>
      <c r="E66" s="78" t="s">
        <v>56</v>
      </c>
      <c r="F66" s="82" t="s">
        <v>57</v>
      </c>
      <c r="G66" s="82"/>
      <c r="H66" s="82"/>
      <c r="I66" s="82"/>
      <c r="J66" s="99"/>
    </row>
    <row r="67" spans="1:10" ht="31.5" customHeight="1">
      <c r="A67" s="77">
        <f t="shared" si="0"/>
        <v>61</v>
      </c>
      <c r="B67" s="103" t="s">
        <v>133</v>
      </c>
      <c r="C67" s="80" t="s">
        <v>134</v>
      </c>
      <c r="D67" s="81" t="s">
        <v>302</v>
      </c>
      <c r="E67" s="78" t="s">
        <v>56</v>
      </c>
      <c r="F67" s="82" t="s">
        <v>57</v>
      </c>
      <c r="G67" s="82"/>
      <c r="H67" s="82"/>
      <c r="I67" s="82"/>
      <c r="J67" s="99"/>
    </row>
    <row r="68" spans="1:10" ht="31.5" customHeight="1">
      <c r="A68" s="77">
        <f t="shared" si="0"/>
        <v>62</v>
      </c>
      <c r="B68" s="87" t="s">
        <v>135</v>
      </c>
      <c r="C68" s="100" t="s">
        <v>136</v>
      </c>
      <c r="D68" s="81" t="s">
        <v>303</v>
      </c>
      <c r="E68" s="78" t="s">
        <v>56</v>
      </c>
      <c r="F68" s="82" t="s">
        <v>57</v>
      </c>
      <c r="G68" s="82"/>
      <c r="H68" s="82"/>
      <c r="I68" s="82"/>
      <c r="J68" s="99"/>
    </row>
    <row r="69" spans="1:10" ht="31.5" customHeight="1">
      <c r="A69" s="77">
        <f t="shared" si="0"/>
        <v>63</v>
      </c>
      <c r="B69" s="79" t="s">
        <v>137</v>
      </c>
      <c r="C69" s="80" t="s">
        <v>65</v>
      </c>
      <c r="D69" s="81" t="s">
        <v>304</v>
      </c>
      <c r="E69" s="78" t="s">
        <v>56</v>
      </c>
      <c r="F69" s="82" t="s">
        <v>57</v>
      </c>
      <c r="G69" s="82"/>
      <c r="H69" s="82"/>
      <c r="I69" s="82"/>
      <c r="J69" s="99"/>
    </row>
    <row r="70" spans="1:10" ht="31.5" customHeight="1">
      <c r="A70" s="77">
        <f t="shared" si="0"/>
        <v>64</v>
      </c>
      <c r="B70" s="87" t="s">
        <v>140</v>
      </c>
      <c r="C70" s="80" t="s">
        <v>141</v>
      </c>
      <c r="D70" s="81" t="s">
        <v>305</v>
      </c>
      <c r="E70" s="78" t="s">
        <v>56</v>
      </c>
      <c r="F70" s="82" t="s">
        <v>57</v>
      </c>
      <c r="G70" s="82"/>
      <c r="H70" s="82"/>
      <c r="I70" s="82"/>
      <c r="J70" s="99"/>
    </row>
    <row r="71" spans="1:10" ht="31.5" customHeight="1">
      <c r="A71" s="77">
        <f t="shared" si="0"/>
        <v>65</v>
      </c>
      <c r="B71" s="87" t="s">
        <v>142</v>
      </c>
      <c r="C71" s="80" t="s">
        <v>143</v>
      </c>
      <c r="D71" s="81" t="s">
        <v>306</v>
      </c>
      <c r="E71" s="78" t="s">
        <v>56</v>
      </c>
      <c r="F71" s="82" t="s">
        <v>57</v>
      </c>
      <c r="G71" s="82"/>
      <c r="H71" s="82"/>
      <c r="I71" s="82"/>
      <c r="J71" s="99"/>
    </row>
    <row r="72" spans="1:10" ht="31.5" customHeight="1">
      <c r="A72" s="77">
        <f t="shared" si="0"/>
        <v>66</v>
      </c>
      <c r="B72" s="87" t="s">
        <v>144</v>
      </c>
      <c r="C72" s="80" t="s">
        <v>145</v>
      </c>
      <c r="D72" s="81" t="s">
        <v>307</v>
      </c>
      <c r="E72" s="78" t="s">
        <v>56</v>
      </c>
      <c r="F72" s="82" t="s">
        <v>57</v>
      </c>
      <c r="G72" s="82"/>
      <c r="H72" s="82"/>
      <c r="I72" s="82"/>
      <c r="J72" s="99"/>
    </row>
    <row r="73" spans="1:10" ht="31.5" customHeight="1">
      <c r="A73" s="77">
        <f aca="true" t="shared" si="1" ref="A73:A106">+A72+1</f>
        <v>67</v>
      </c>
      <c r="B73" s="87" t="s">
        <v>146</v>
      </c>
      <c r="C73" s="80" t="s">
        <v>147</v>
      </c>
      <c r="D73" s="81" t="s">
        <v>308</v>
      </c>
      <c r="E73" s="78" t="s">
        <v>56</v>
      </c>
      <c r="F73" s="82" t="s">
        <v>57</v>
      </c>
      <c r="G73" s="82"/>
      <c r="H73" s="82"/>
      <c r="I73" s="82"/>
      <c r="J73" s="99"/>
    </row>
    <row r="74" spans="1:10" ht="31.5" customHeight="1">
      <c r="A74" s="77">
        <f t="shared" si="1"/>
        <v>68</v>
      </c>
      <c r="B74" s="87" t="s">
        <v>148</v>
      </c>
      <c r="C74" s="80" t="s">
        <v>134</v>
      </c>
      <c r="D74" s="81" t="s">
        <v>309</v>
      </c>
      <c r="E74" s="78" t="s">
        <v>56</v>
      </c>
      <c r="F74" s="82" t="s">
        <v>57</v>
      </c>
      <c r="G74" s="82"/>
      <c r="H74" s="82"/>
      <c r="I74" s="82"/>
      <c r="J74" s="99"/>
    </row>
    <row r="75" spans="1:10" ht="31.5" customHeight="1">
      <c r="A75" s="77">
        <f t="shared" si="1"/>
        <v>69</v>
      </c>
      <c r="B75" s="87" t="s">
        <v>149</v>
      </c>
      <c r="C75" s="80" t="s">
        <v>150</v>
      </c>
      <c r="D75" s="81" t="s">
        <v>310</v>
      </c>
      <c r="E75" s="78" t="s">
        <v>56</v>
      </c>
      <c r="F75" s="82" t="s">
        <v>57</v>
      </c>
      <c r="G75" s="82"/>
      <c r="H75" s="82"/>
      <c r="I75" s="82"/>
      <c r="J75" s="99"/>
    </row>
    <row r="76" spans="1:10" ht="31.5" customHeight="1">
      <c r="A76" s="77">
        <f t="shared" si="1"/>
        <v>70</v>
      </c>
      <c r="B76" s="87" t="s">
        <v>151</v>
      </c>
      <c r="C76" s="80" t="s">
        <v>152</v>
      </c>
      <c r="D76" s="81" t="s">
        <v>311</v>
      </c>
      <c r="E76" s="78" t="s">
        <v>56</v>
      </c>
      <c r="F76" s="82" t="s">
        <v>57</v>
      </c>
      <c r="G76" s="82"/>
      <c r="H76" s="82"/>
      <c r="I76" s="82"/>
      <c r="J76" s="99"/>
    </row>
    <row r="77" spans="1:10" ht="31.5" customHeight="1">
      <c r="A77" s="77">
        <f t="shared" si="1"/>
        <v>71</v>
      </c>
      <c r="B77" s="79" t="s">
        <v>153</v>
      </c>
      <c r="C77" s="80" t="s">
        <v>152</v>
      </c>
      <c r="D77" s="81" t="s">
        <v>312</v>
      </c>
      <c r="E77" s="78" t="s">
        <v>56</v>
      </c>
      <c r="F77" s="82" t="s">
        <v>57</v>
      </c>
      <c r="G77" s="82"/>
      <c r="H77" s="82"/>
      <c r="I77" s="82"/>
      <c r="J77" s="99"/>
    </row>
    <row r="78" spans="1:10" ht="31.5" customHeight="1">
      <c r="A78" s="77">
        <f t="shared" si="1"/>
        <v>72</v>
      </c>
      <c r="B78" s="87" t="s">
        <v>154</v>
      </c>
      <c r="C78" s="80" t="s">
        <v>155</v>
      </c>
      <c r="D78" s="81" t="s">
        <v>313</v>
      </c>
      <c r="E78" s="78" t="s">
        <v>56</v>
      </c>
      <c r="F78" s="82" t="s">
        <v>57</v>
      </c>
      <c r="G78" s="82"/>
      <c r="H78" s="82"/>
      <c r="I78" s="82"/>
      <c r="J78" s="99"/>
    </row>
    <row r="79" spans="1:10" ht="31.5" customHeight="1">
      <c r="A79" s="77">
        <f t="shared" si="1"/>
        <v>73</v>
      </c>
      <c r="B79" s="87" t="s">
        <v>156</v>
      </c>
      <c r="C79" s="100" t="s">
        <v>157</v>
      </c>
      <c r="D79" s="81" t="s">
        <v>314</v>
      </c>
      <c r="E79" s="78" t="s">
        <v>56</v>
      </c>
      <c r="F79" s="82" t="s">
        <v>57</v>
      </c>
      <c r="G79" s="82"/>
      <c r="H79" s="82"/>
      <c r="I79" s="82"/>
      <c r="J79" s="99"/>
    </row>
    <row r="80" spans="1:10" ht="31.5" customHeight="1">
      <c r="A80" s="77">
        <f t="shared" si="1"/>
        <v>74</v>
      </c>
      <c r="B80" s="87" t="s">
        <v>158</v>
      </c>
      <c r="C80" s="100" t="s">
        <v>157</v>
      </c>
      <c r="D80" s="81" t="s">
        <v>315</v>
      </c>
      <c r="E80" s="78" t="s">
        <v>56</v>
      </c>
      <c r="F80" s="82" t="s">
        <v>57</v>
      </c>
      <c r="G80" s="82"/>
      <c r="H80" s="82"/>
      <c r="I80" s="82"/>
      <c r="J80" s="99"/>
    </row>
    <row r="81" spans="1:10" ht="31.5" customHeight="1">
      <c r="A81" s="77">
        <f t="shared" si="1"/>
        <v>75</v>
      </c>
      <c r="B81" s="87" t="s">
        <v>159</v>
      </c>
      <c r="C81" s="80" t="s">
        <v>160</v>
      </c>
      <c r="D81" s="81" t="s">
        <v>316</v>
      </c>
      <c r="E81" s="78" t="s">
        <v>56</v>
      </c>
      <c r="F81" s="82" t="s">
        <v>57</v>
      </c>
      <c r="G81" s="82"/>
      <c r="H81" s="82"/>
      <c r="I81" s="82"/>
      <c r="J81" s="99"/>
    </row>
    <row r="82" spans="1:10" ht="31.5" customHeight="1">
      <c r="A82" s="77">
        <f t="shared" si="1"/>
        <v>76</v>
      </c>
      <c r="B82" s="87" t="s">
        <v>161</v>
      </c>
      <c r="C82" s="80" t="s">
        <v>162</v>
      </c>
      <c r="D82" s="81" t="s">
        <v>317</v>
      </c>
      <c r="E82" s="78" t="s">
        <v>56</v>
      </c>
      <c r="F82" s="82" t="s">
        <v>57</v>
      </c>
      <c r="G82" s="82"/>
      <c r="H82" s="82"/>
      <c r="I82" s="82"/>
      <c r="J82" s="99"/>
    </row>
    <row r="83" spans="1:10" ht="31.5" customHeight="1">
      <c r="A83" s="77">
        <f t="shared" si="1"/>
        <v>77</v>
      </c>
      <c r="B83" s="87" t="s">
        <v>163</v>
      </c>
      <c r="C83" s="100" t="s">
        <v>164</v>
      </c>
      <c r="D83" s="81" t="s">
        <v>318</v>
      </c>
      <c r="E83" s="78" t="s">
        <v>56</v>
      </c>
      <c r="F83" s="82" t="s">
        <v>57</v>
      </c>
      <c r="G83" s="82"/>
      <c r="H83" s="82"/>
      <c r="I83" s="82"/>
      <c r="J83" s="99"/>
    </row>
    <row r="84" spans="1:10" ht="31.5" customHeight="1">
      <c r="A84" s="77">
        <f t="shared" si="1"/>
        <v>78</v>
      </c>
      <c r="B84" s="79" t="s">
        <v>165</v>
      </c>
      <c r="C84" s="100" t="s">
        <v>164</v>
      </c>
      <c r="D84" s="81" t="s">
        <v>319</v>
      </c>
      <c r="E84" s="78" t="s">
        <v>56</v>
      </c>
      <c r="F84" s="82" t="s">
        <v>57</v>
      </c>
      <c r="G84" s="82"/>
      <c r="H84" s="82"/>
      <c r="I84" s="82"/>
      <c r="J84" s="99"/>
    </row>
    <row r="85" spans="1:10" ht="31.5" customHeight="1">
      <c r="A85" s="77">
        <f t="shared" si="1"/>
        <v>79</v>
      </c>
      <c r="B85" s="87" t="s">
        <v>166</v>
      </c>
      <c r="C85" s="80" t="s">
        <v>74</v>
      </c>
      <c r="D85" s="81" t="s">
        <v>320</v>
      </c>
      <c r="E85" s="78" t="s">
        <v>56</v>
      </c>
      <c r="F85" s="82" t="s">
        <v>57</v>
      </c>
      <c r="G85" s="82"/>
      <c r="H85" s="82"/>
      <c r="I85" s="82"/>
      <c r="J85" s="99"/>
    </row>
    <row r="86" spans="1:10" ht="31.5" customHeight="1">
      <c r="A86" s="77">
        <f t="shared" si="1"/>
        <v>80</v>
      </c>
      <c r="B86" s="87" t="s">
        <v>167</v>
      </c>
      <c r="C86" s="80" t="s">
        <v>168</v>
      </c>
      <c r="D86" s="81" t="s">
        <v>321</v>
      </c>
      <c r="E86" s="78" t="s">
        <v>56</v>
      </c>
      <c r="F86" s="82" t="s">
        <v>57</v>
      </c>
      <c r="G86" s="82"/>
      <c r="H86" s="82"/>
      <c r="I86" s="82"/>
      <c r="J86" s="99"/>
    </row>
    <row r="87" spans="1:10" ht="31.5" customHeight="1">
      <c r="A87" s="77">
        <f t="shared" si="1"/>
        <v>81</v>
      </c>
      <c r="B87" s="87" t="s">
        <v>169</v>
      </c>
      <c r="C87" s="80" t="s">
        <v>170</v>
      </c>
      <c r="D87" s="81" t="s">
        <v>322</v>
      </c>
      <c r="E87" s="78" t="s">
        <v>56</v>
      </c>
      <c r="F87" s="82" t="s">
        <v>57</v>
      </c>
      <c r="G87" s="82"/>
      <c r="H87" s="82"/>
      <c r="I87" s="82"/>
      <c r="J87" s="99"/>
    </row>
    <row r="88" spans="1:10" ht="31.5" customHeight="1">
      <c r="A88" s="77">
        <f t="shared" si="1"/>
        <v>82</v>
      </c>
      <c r="B88" s="87" t="s">
        <v>171</v>
      </c>
      <c r="C88" s="80" t="s">
        <v>27</v>
      </c>
      <c r="D88" s="81" t="s">
        <v>323</v>
      </c>
      <c r="E88" s="78" t="s">
        <v>56</v>
      </c>
      <c r="F88" s="82" t="s">
        <v>57</v>
      </c>
      <c r="G88" s="82"/>
      <c r="H88" s="82"/>
      <c r="I88" s="82"/>
      <c r="J88" s="99"/>
    </row>
    <row r="89" spans="1:10" ht="31.5" customHeight="1">
      <c r="A89" s="77">
        <f t="shared" si="1"/>
        <v>83</v>
      </c>
      <c r="B89" s="87" t="s">
        <v>172</v>
      </c>
      <c r="C89" s="80" t="s">
        <v>27</v>
      </c>
      <c r="D89" s="81" t="s">
        <v>324</v>
      </c>
      <c r="E89" s="78" t="s">
        <v>56</v>
      </c>
      <c r="F89" s="82" t="s">
        <v>57</v>
      </c>
      <c r="G89" s="82"/>
      <c r="H89" s="82"/>
      <c r="I89" s="82"/>
      <c r="J89" s="99"/>
    </row>
    <row r="90" spans="1:10" ht="31.5" customHeight="1">
      <c r="A90" s="77">
        <f t="shared" si="1"/>
        <v>84</v>
      </c>
      <c r="B90" s="87" t="s">
        <v>173</v>
      </c>
      <c r="C90" s="80" t="s">
        <v>42</v>
      </c>
      <c r="D90" s="81" t="s">
        <v>325</v>
      </c>
      <c r="E90" s="78" t="s">
        <v>56</v>
      </c>
      <c r="F90" s="82" t="s">
        <v>57</v>
      </c>
      <c r="G90" s="82"/>
      <c r="H90" s="82"/>
      <c r="I90" s="82"/>
      <c r="J90" s="99"/>
    </row>
    <row r="91" spans="1:10" ht="31.5" customHeight="1">
      <c r="A91" s="77">
        <f t="shared" si="1"/>
        <v>85</v>
      </c>
      <c r="B91" s="87" t="s">
        <v>174</v>
      </c>
      <c r="C91" s="80" t="s">
        <v>175</v>
      </c>
      <c r="D91" s="81" t="s">
        <v>326</v>
      </c>
      <c r="E91" s="78" t="s">
        <v>56</v>
      </c>
      <c r="F91" s="82" t="s">
        <v>57</v>
      </c>
      <c r="G91" s="82"/>
      <c r="H91" s="82"/>
      <c r="I91" s="82"/>
      <c r="J91" s="99"/>
    </row>
    <row r="92" spans="1:10" ht="31.5" customHeight="1">
      <c r="A92" s="77">
        <f t="shared" si="1"/>
        <v>86</v>
      </c>
      <c r="B92" s="87" t="s">
        <v>176</v>
      </c>
      <c r="C92" s="80" t="s">
        <v>177</v>
      </c>
      <c r="D92" s="81" t="s">
        <v>327</v>
      </c>
      <c r="E92" s="78" t="s">
        <v>56</v>
      </c>
      <c r="F92" s="82" t="s">
        <v>57</v>
      </c>
      <c r="G92" s="82"/>
      <c r="H92" s="82"/>
      <c r="I92" s="82"/>
      <c r="J92" s="99"/>
    </row>
    <row r="93" spans="1:10" ht="31.5" customHeight="1">
      <c r="A93" s="77">
        <f t="shared" si="1"/>
        <v>87</v>
      </c>
      <c r="B93" s="87" t="s">
        <v>178</v>
      </c>
      <c r="C93" s="80" t="s">
        <v>179</v>
      </c>
      <c r="D93" s="81" t="s">
        <v>328</v>
      </c>
      <c r="E93" s="78" t="s">
        <v>56</v>
      </c>
      <c r="F93" s="82" t="s">
        <v>57</v>
      </c>
      <c r="G93" s="82"/>
      <c r="H93" s="82"/>
      <c r="I93" s="82"/>
      <c r="J93" s="99"/>
    </row>
    <row r="94" spans="1:10" ht="31.5" customHeight="1">
      <c r="A94" s="77">
        <f t="shared" si="1"/>
        <v>88</v>
      </c>
      <c r="B94" s="87" t="s">
        <v>180</v>
      </c>
      <c r="C94" s="80" t="s">
        <v>181</v>
      </c>
      <c r="D94" s="81" t="s">
        <v>329</v>
      </c>
      <c r="E94" s="78" t="s">
        <v>56</v>
      </c>
      <c r="F94" s="82" t="s">
        <v>57</v>
      </c>
      <c r="G94" s="82"/>
      <c r="H94" s="82"/>
      <c r="I94" s="82"/>
      <c r="J94" s="99"/>
    </row>
    <row r="95" spans="1:10" ht="31.5" customHeight="1">
      <c r="A95" s="77">
        <f t="shared" si="1"/>
        <v>89</v>
      </c>
      <c r="B95" s="87" t="s">
        <v>182</v>
      </c>
      <c r="C95" s="80" t="s">
        <v>183</v>
      </c>
      <c r="D95" s="81" t="s">
        <v>330</v>
      </c>
      <c r="E95" s="78" t="s">
        <v>56</v>
      </c>
      <c r="F95" s="82" t="s">
        <v>57</v>
      </c>
      <c r="G95" s="82"/>
      <c r="H95" s="82"/>
      <c r="I95" s="82"/>
      <c r="J95" s="99"/>
    </row>
    <row r="96" spans="1:10" ht="31.5" customHeight="1">
      <c r="A96" s="77">
        <f t="shared" si="1"/>
        <v>90</v>
      </c>
      <c r="B96" s="87" t="s">
        <v>184</v>
      </c>
      <c r="C96" s="80" t="s">
        <v>185</v>
      </c>
      <c r="D96" s="81" t="s">
        <v>331</v>
      </c>
      <c r="E96" s="78" t="s">
        <v>56</v>
      </c>
      <c r="F96" s="82" t="s">
        <v>57</v>
      </c>
      <c r="G96" s="82"/>
      <c r="H96" s="82"/>
      <c r="I96" s="82"/>
      <c r="J96" s="99"/>
    </row>
    <row r="97" spans="1:10" ht="31.5" customHeight="1">
      <c r="A97" s="77">
        <f t="shared" si="1"/>
        <v>91</v>
      </c>
      <c r="B97" s="87" t="s">
        <v>186</v>
      </c>
      <c r="C97" s="80" t="s">
        <v>187</v>
      </c>
      <c r="D97" s="81" t="s">
        <v>332</v>
      </c>
      <c r="E97" s="78" t="s">
        <v>56</v>
      </c>
      <c r="F97" s="82" t="s">
        <v>57</v>
      </c>
      <c r="G97" s="82"/>
      <c r="H97" s="82"/>
      <c r="I97" s="82"/>
      <c r="J97" s="99"/>
    </row>
    <row r="98" spans="1:10" ht="31.5" customHeight="1">
      <c r="A98" s="77">
        <f t="shared" si="1"/>
        <v>92</v>
      </c>
      <c r="B98" s="87" t="s">
        <v>188</v>
      </c>
      <c r="C98" s="80" t="s">
        <v>189</v>
      </c>
      <c r="D98" s="81" t="s">
        <v>333</v>
      </c>
      <c r="E98" s="78" t="s">
        <v>56</v>
      </c>
      <c r="F98" s="82" t="s">
        <v>57</v>
      </c>
      <c r="G98" s="82"/>
      <c r="H98" s="82"/>
      <c r="I98" s="82"/>
      <c r="J98" s="99"/>
    </row>
    <row r="99" spans="1:10" ht="31.5" customHeight="1">
      <c r="A99" s="77">
        <f t="shared" si="1"/>
        <v>93</v>
      </c>
      <c r="B99" s="87" t="s">
        <v>190</v>
      </c>
      <c r="C99" s="80" t="s">
        <v>189</v>
      </c>
      <c r="D99" s="81" t="s">
        <v>334</v>
      </c>
      <c r="E99" s="78" t="s">
        <v>56</v>
      </c>
      <c r="F99" s="82" t="s">
        <v>57</v>
      </c>
      <c r="G99" s="82"/>
      <c r="H99" s="82"/>
      <c r="I99" s="82"/>
      <c r="J99" s="99"/>
    </row>
    <row r="100" spans="1:10" ht="31.5" customHeight="1">
      <c r="A100" s="77">
        <f t="shared" si="1"/>
        <v>94</v>
      </c>
      <c r="B100" s="104" t="s">
        <v>199</v>
      </c>
      <c r="C100" s="42" t="s">
        <v>200</v>
      </c>
      <c r="D100" s="81" t="s">
        <v>335</v>
      </c>
      <c r="E100" s="40" t="s">
        <v>56</v>
      </c>
      <c r="F100" s="82" t="s">
        <v>57</v>
      </c>
      <c r="G100" s="82"/>
      <c r="H100" s="82"/>
      <c r="I100" s="82"/>
      <c r="J100" s="88"/>
    </row>
    <row r="101" spans="1:10" ht="31.5" customHeight="1">
      <c r="A101" s="77">
        <f t="shared" si="1"/>
        <v>95</v>
      </c>
      <c r="B101" s="104" t="s">
        <v>191</v>
      </c>
      <c r="C101" s="42" t="s">
        <v>192</v>
      </c>
      <c r="D101" s="81" t="s">
        <v>336</v>
      </c>
      <c r="E101" s="40" t="s">
        <v>56</v>
      </c>
      <c r="F101" s="82" t="s">
        <v>57</v>
      </c>
      <c r="G101" s="82"/>
      <c r="H101" s="82"/>
      <c r="I101" s="82"/>
      <c r="J101" s="88"/>
    </row>
    <row r="102" spans="1:10" ht="31.5" customHeight="1">
      <c r="A102" s="77">
        <f t="shared" si="1"/>
        <v>96</v>
      </c>
      <c r="B102" s="104" t="s">
        <v>193</v>
      </c>
      <c r="C102" s="42" t="s">
        <v>194</v>
      </c>
      <c r="D102" s="81" t="s">
        <v>337</v>
      </c>
      <c r="E102" s="40" t="s">
        <v>56</v>
      </c>
      <c r="F102" s="82" t="s">
        <v>57</v>
      </c>
      <c r="G102" s="82"/>
      <c r="H102" s="82"/>
      <c r="I102" s="82"/>
      <c r="J102" s="88"/>
    </row>
    <row r="103" spans="1:10" ht="31.5" customHeight="1">
      <c r="A103" s="77">
        <f t="shared" si="1"/>
        <v>97</v>
      </c>
      <c r="B103" s="104" t="s">
        <v>195</v>
      </c>
      <c r="C103" s="42" t="s">
        <v>196</v>
      </c>
      <c r="D103" s="81" t="s">
        <v>338</v>
      </c>
      <c r="E103" s="40" t="s">
        <v>56</v>
      </c>
      <c r="F103" s="82" t="s">
        <v>57</v>
      </c>
      <c r="G103" s="82"/>
      <c r="H103" s="82"/>
      <c r="I103" s="82"/>
      <c r="J103" s="88"/>
    </row>
    <row r="104" spans="1:10" ht="31.5" customHeight="1">
      <c r="A104" s="77">
        <f t="shared" si="1"/>
        <v>98</v>
      </c>
      <c r="B104" s="104" t="s">
        <v>197</v>
      </c>
      <c r="C104" s="42" t="s">
        <v>198</v>
      </c>
      <c r="D104" s="81" t="s">
        <v>339</v>
      </c>
      <c r="E104" s="40" t="s">
        <v>56</v>
      </c>
      <c r="F104" s="82" t="s">
        <v>57</v>
      </c>
      <c r="G104" s="82"/>
      <c r="H104" s="82"/>
      <c r="I104" s="82"/>
      <c r="J104" s="88"/>
    </row>
    <row r="105" spans="1:10" ht="31.5" customHeight="1">
      <c r="A105" s="77">
        <f t="shared" si="1"/>
        <v>99</v>
      </c>
      <c r="B105" s="79" t="s">
        <v>225</v>
      </c>
      <c r="C105" s="80" t="s">
        <v>200</v>
      </c>
      <c r="D105" s="81" t="s">
        <v>340</v>
      </c>
      <c r="E105" s="78" t="s">
        <v>226</v>
      </c>
      <c r="F105" s="82" t="s">
        <v>203</v>
      </c>
      <c r="G105" s="82"/>
      <c r="H105" s="82"/>
      <c r="I105" s="82"/>
      <c r="J105" s="88"/>
    </row>
    <row r="106" spans="1:10" ht="31.5" customHeight="1">
      <c r="A106" s="89">
        <f t="shared" si="1"/>
        <v>100</v>
      </c>
      <c r="B106" s="90" t="s">
        <v>138</v>
      </c>
      <c r="C106" s="91" t="s">
        <v>1193</v>
      </c>
      <c r="D106" s="90" t="s">
        <v>341</v>
      </c>
      <c r="E106" s="92" t="s">
        <v>56</v>
      </c>
      <c r="F106" s="93" t="s">
        <v>57</v>
      </c>
      <c r="G106" s="93"/>
      <c r="H106" s="93"/>
      <c r="I106" s="93"/>
      <c r="J106" s="105"/>
    </row>
    <row r="107" spans="1:10" ht="21.75" hidden="1" thickBot="1">
      <c r="A107" s="51">
        <f>+A24+1</f>
        <v>19</v>
      </c>
      <c r="B107" s="52" t="s">
        <v>46</v>
      </c>
      <c r="C107" s="53"/>
      <c r="D107" s="73"/>
      <c r="E107" s="73"/>
      <c r="F107" s="73"/>
      <c r="G107" s="21"/>
      <c r="H107" s="21"/>
      <c r="I107" s="21"/>
      <c r="J107" s="20"/>
    </row>
    <row r="108" spans="1:10" ht="21">
      <c r="A108" s="21"/>
      <c r="B108" s="22"/>
      <c r="C108" s="23"/>
      <c r="D108" s="21"/>
      <c r="E108" s="21"/>
      <c r="F108" s="21"/>
      <c r="G108" s="21"/>
      <c r="H108" s="21"/>
      <c r="I108" s="21"/>
      <c r="J108" s="20"/>
    </row>
    <row r="109" spans="1:9" ht="21">
      <c r="A109" s="6"/>
      <c r="B109" s="25"/>
      <c r="C109" s="14"/>
      <c r="D109" s="6"/>
      <c r="E109" s="6"/>
      <c r="F109" s="6"/>
      <c r="G109" s="6"/>
      <c r="H109" s="6"/>
      <c r="I109" s="6"/>
    </row>
    <row r="110" spans="1:9" ht="21">
      <c r="A110" s="6"/>
      <c r="B110" s="25"/>
      <c r="C110" s="14"/>
      <c r="D110" s="6"/>
      <c r="E110" s="6"/>
      <c r="F110" s="6"/>
      <c r="G110" s="6"/>
      <c r="H110" s="6"/>
      <c r="I110" s="6"/>
    </row>
    <row r="111" spans="1:9" ht="21">
      <c r="A111" s="6"/>
      <c r="B111" s="25"/>
      <c r="C111" s="14"/>
      <c r="D111" s="6"/>
      <c r="E111" s="6"/>
      <c r="F111" s="6"/>
      <c r="G111" s="6"/>
      <c r="H111" s="6"/>
      <c r="I111" s="6"/>
    </row>
    <row r="112" spans="1:9" ht="21">
      <c r="A112" s="6"/>
      <c r="B112" s="25"/>
      <c r="C112" s="14"/>
      <c r="D112" s="6"/>
      <c r="E112" s="6"/>
      <c r="F112" s="6"/>
      <c r="G112" s="6"/>
      <c r="H112" s="6"/>
      <c r="I112" s="6"/>
    </row>
    <row r="113" spans="1:9" ht="21">
      <c r="A113" s="6"/>
      <c r="B113" s="25"/>
      <c r="C113" s="14"/>
      <c r="D113" s="6"/>
      <c r="E113" s="6"/>
      <c r="F113" s="6"/>
      <c r="G113" s="6"/>
      <c r="H113" s="6"/>
      <c r="I113" s="6"/>
    </row>
    <row r="114" spans="1:9" ht="21">
      <c r="A114" s="6"/>
      <c r="B114" s="25"/>
      <c r="C114" s="14"/>
      <c r="D114" s="6"/>
      <c r="E114" s="6"/>
      <c r="F114" s="6"/>
      <c r="G114" s="6"/>
      <c r="H114" s="6"/>
      <c r="I114" s="6"/>
    </row>
    <row r="115" spans="1:9" ht="21">
      <c r="A115" s="6"/>
      <c r="B115" s="25"/>
      <c r="C115" s="14"/>
      <c r="D115" s="6"/>
      <c r="E115" s="6"/>
      <c r="F115" s="6"/>
      <c r="G115" s="6"/>
      <c r="H115" s="6"/>
      <c r="I115" s="6"/>
    </row>
    <row r="116" spans="1:9" ht="21">
      <c r="A116" s="6"/>
      <c r="B116" s="25"/>
      <c r="C116" s="14"/>
      <c r="D116" s="6"/>
      <c r="E116" s="6"/>
      <c r="F116" s="6"/>
      <c r="G116" s="6"/>
      <c r="H116" s="6"/>
      <c r="I116" s="6"/>
    </row>
    <row r="117" spans="1:9" ht="21">
      <c r="A117" s="6"/>
      <c r="B117" s="25"/>
      <c r="C117" s="14"/>
      <c r="D117" s="6"/>
      <c r="E117" s="6"/>
      <c r="F117" s="6"/>
      <c r="G117" s="6"/>
      <c r="H117" s="6"/>
      <c r="I117" s="6"/>
    </row>
    <row r="118" spans="1:9" ht="21">
      <c r="A118" s="6"/>
      <c r="B118" s="25"/>
      <c r="C118" s="14"/>
      <c r="D118" s="6"/>
      <c r="E118" s="6"/>
      <c r="F118" s="6"/>
      <c r="G118" s="6"/>
      <c r="H118" s="6"/>
      <c r="I118" s="6"/>
    </row>
    <row r="119" spans="1:9" ht="21">
      <c r="A119" s="6"/>
      <c r="B119" s="25"/>
      <c r="C119" s="14"/>
      <c r="D119" s="6"/>
      <c r="E119" s="6"/>
      <c r="F119" s="6"/>
      <c r="G119" s="6"/>
      <c r="H119" s="6"/>
      <c r="I119" s="6"/>
    </row>
    <row r="120" spans="1:9" ht="21">
      <c r="A120" s="6"/>
      <c r="B120" s="25"/>
      <c r="C120" s="14"/>
      <c r="D120" s="6"/>
      <c r="E120" s="6"/>
      <c r="F120" s="6"/>
      <c r="G120" s="6"/>
      <c r="H120" s="6"/>
      <c r="I120" s="6"/>
    </row>
    <row r="121" spans="1:9" ht="21">
      <c r="A121" s="6"/>
      <c r="B121" s="25"/>
      <c r="C121" s="14"/>
      <c r="D121" s="6"/>
      <c r="E121" s="6"/>
      <c r="F121" s="6"/>
      <c r="G121" s="6"/>
      <c r="H121" s="6"/>
      <c r="I121" s="6"/>
    </row>
    <row r="122" spans="1:9" ht="21">
      <c r="A122" s="6"/>
      <c r="B122" s="25"/>
      <c r="C122" s="14"/>
      <c r="D122" s="6"/>
      <c r="E122" s="6"/>
      <c r="F122" s="6"/>
      <c r="G122" s="6"/>
      <c r="H122" s="6"/>
      <c r="I122" s="6"/>
    </row>
    <row r="123" spans="1:9" ht="21">
      <c r="A123" s="6"/>
      <c r="B123" s="25"/>
      <c r="C123" s="14"/>
      <c r="D123" s="6"/>
      <c r="E123" s="6"/>
      <c r="F123" s="6"/>
      <c r="G123" s="6"/>
      <c r="H123" s="6"/>
      <c r="I123" s="6"/>
    </row>
    <row r="124" spans="1:9" ht="21">
      <c r="A124" s="6"/>
      <c r="B124" s="25"/>
      <c r="C124" s="14"/>
      <c r="D124" s="6"/>
      <c r="E124" s="6"/>
      <c r="F124" s="6"/>
      <c r="G124" s="6"/>
      <c r="H124" s="6"/>
      <c r="I124" s="6"/>
    </row>
    <row r="125" spans="1:9" ht="21">
      <c r="A125" s="6"/>
      <c r="B125" s="25"/>
      <c r="C125" s="14"/>
      <c r="D125" s="6"/>
      <c r="E125" s="6"/>
      <c r="F125" s="6"/>
      <c r="G125" s="6"/>
      <c r="H125" s="6"/>
      <c r="I125" s="6"/>
    </row>
    <row r="126" spans="1:9" ht="21">
      <c r="A126" s="6"/>
      <c r="B126" s="25"/>
      <c r="C126" s="14"/>
      <c r="D126" s="6"/>
      <c r="E126" s="6"/>
      <c r="F126" s="6"/>
      <c r="G126" s="6"/>
      <c r="H126" s="6"/>
      <c r="I126" s="6"/>
    </row>
    <row r="127" spans="1:9" ht="21">
      <c r="A127" s="6"/>
      <c r="B127" s="25"/>
      <c r="C127" s="14"/>
      <c r="D127" s="6"/>
      <c r="E127" s="6"/>
      <c r="F127" s="6"/>
      <c r="G127" s="6"/>
      <c r="H127" s="6"/>
      <c r="I127" s="6"/>
    </row>
    <row r="128" spans="1:9" ht="21">
      <c r="A128" s="6"/>
      <c r="B128" s="25"/>
      <c r="C128" s="14"/>
      <c r="D128" s="6"/>
      <c r="E128" s="6"/>
      <c r="F128" s="6"/>
      <c r="G128" s="6"/>
      <c r="H128" s="6"/>
      <c r="I128" s="6"/>
    </row>
    <row r="129" spans="1:9" ht="21">
      <c r="A129" s="6"/>
      <c r="B129" s="25"/>
      <c r="C129" s="14"/>
      <c r="D129" s="6"/>
      <c r="E129" s="6"/>
      <c r="F129" s="6"/>
      <c r="G129" s="6"/>
      <c r="H129" s="6"/>
      <c r="I129" s="6"/>
    </row>
    <row r="130" spans="1:9" ht="21">
      <c r="A130" s="6"/>
      <c r="B130" s="25"/>
      <c r="C130" s="14"/>
      <c r="D130" s="6"/>
      <c r="E130" s="6"/>
      <c r="F130" s="6"/>
      <c r="G130" s="6"/>
      <c r="H130" s="6"/>
      <c r="I130" s="6"/>
    </row>
    <row r="131" spans="1:9" ht="21">
      <c r="A131" s="6"/>
      <c r="B131" s="25"/>
      <c r="C131" s="14"/>
      <c r="D131" s="6"/>
      <c r="E131" s="6"/>
      <c r="F131" s="6"/>
      <c r="G131" s="6"/>
      <c r="H131" s="6"/>
      <c r="I131" s="6"/>
    </row>
    <row r="132" spans="1:9" ht="21">
      <c r="A132" s="6"/>
      <c r="B132" s="25"/>
      <c r="C132" s="14"/>
      <c r="D132" s="6"/>
      <c r="E132" s="6"/>
      <c r="F132" s="6"/>
      <c r="G132" s="6"/>
      <c r="H132" s="6"/>
      <c r="I132" s="6"/>
    </row>
    <row r="133" spans="1:9" ht="21">
      <c r="A133" s="6"/>
      <c r="B133" s="25"/>
      <c r="C133" s="14"/>
      <c r="D133" s="6"/>
      <c r="E133" s="6"/>
      <c r="F133" s="6"/>
      <c r="G133" s="6"/>
      <c r="H133" s="6"/>
      <c r="I133" s="6"/>
    </row>
    <row r="134" spans="1:9" ht="21">
      <c r="A134" s="6"/>
      <c r="B134" s="25"/>
      <c r="C134" s="14"/>
      <c r="D134" s="6"/>
      <c r="E134" s="6"/>
      <c r="F134" s="6"/>
      <c r="G134" s="6"/>
      <c r="H134" s="6"/>
      <c r="I134" s="6"/>
    </row>
    <row r="135" spans="1:9" ht="21">
      <c r="A135" s="6"/>
      <c r="B135" s="25"/>
      <c r="C135" s="14"/>
      <c r="D135" s="6"/>
      <c r="E135" s="6"/>
      <c r="F135" s="6"/>
      <c r="G135" s="6"/>
      <c r="H135" s="6"/>
      <c r="I135" s="6"/>
    </row>
    <row r="136" spans="1:9" ht="21">
      <c r="A136" s="6"/>
      <c r="B136" s="25"/>
      <c r="C136" s="14"/>
      <c r="D136" s="6"/>
      <c r="E136" s="6"/>
      <c r="F136" s="6"/>
      <c r="G136" s="6"/>
      <c r="H136" s="6"/>
      <c r="I136" s="6"/>
    </row>
    <row r="137" spans="1:9" ht="21">
      <c r="A137" s="6"/>
      <c r="B137" s="25"/>
      <c r="C137" s="14"/>
      <c r="D137" s="6"/>
      <c r="E137" s="6"/>
      <c r="F137" s="6"/>
      <c r="G137" s="6"/>
      <c r="H137" s="6"/>
      <c r="I137" s="6"/>
    </row>
    <row r="138" spans="1:9" ht="21">
      <c r="A138" s="6"/>
      <c r="B138" s="25"/>
      <c r="C138" s="14"/>
      <c r="D138" s="6"/>
      <c r="E138" s="6"/>
      <c r="F138" s="6"/>
      <c r="G138" s="6"/>
      <c r="H138" s="6"/>
      <c r="I138" s="6"/>
    </row>
    <row r="139" spans="1:9" ht="21">
      <c r="A139" s="6"/>
      <c r="B139" s="25"/>
      <c r="C139" s="14"/>
      <c r="D139" s="6"/>
      <c r="E139" s="6"/>
      <c r="F139" s="6"/>
      <c r="G139" s="6"/>
      <c r="H139" s="6"/>
      <c r="I139" s="6"/>
    </row>
    <row r="140" spans="1:9" ht="21">
      <c r="A140" s="6"/>
      <c r="B140" s="25"/>
      <c r="C140" s="14"/>
      <c r="D140" s="6"/>
      <c r="E140" s="6"/>
      <c r="F140" s="6"/>
      <c r="G140" s="6"/>
      <c r="H140" s="6"/>
      <c r="I140" s="6"/>
    </row>
    <row r="141" spans="1:9" ht="21">
      <c r="A141" s="6"/>
      <c r="B141" s="25"/>
      <c r="C141" s="14"/>
      <c r="D141" s="6"/>
      <c r="E141" s="6"/>
      <c r="F141" s="6"/>
      <c r="G141" s="6"/>
      <c r="H141" s="6"/>
      <c r="I141" s="6"/>
    </row>
    <row r="142" spans="1:9" ht="21">
      <c r="A142" s="6"/>
      <c r="B142" s="25"/>
      <c r="C142" s="14"/>
      <c r="D142" s="6"/>
      <c r="E142" s="6"/>
      <c r="F142" s="6"/>
      <c r="G142" s="6"/>
      <c r="H142" s="6"/>
      <c r="I142" s="6"/>
    </row>
    <row r="143" spans="1:9" ht="21">
      <c r="A143" s="6"/>
      <c r="B143" s="25"/>
      <c r="C143" s="14"/>
      <c r="D143" s="6"/>
      <c r="E143" s="6"/>
      <c r="F143" s="6"/>
      <c r="G143" s="6"/>
      <c r="H143" s="6"/>
      <c r="I143" s="6"/>
    </row>
    <row r="144" spans="1:9" ht="21">
      <c r="A144" s="6"/>
      <c r="B144" s="25"/>
      <c r="C144" s="14"/>
      <c r="D144" s="6"/>
      <c r="E144" s="6"/>
      <c r="F144" s="6"/>
      <c r="G144" s="6"/>
      <c r="H144" s="6"/>
      <c r="I144" s="6"/>
    </row>
    <row r="145" spans="1:9" ht="21">
      <c r="A145" s="6"/>
      <c r="B145" s="25"/>
      <c r="C145" s="14"/>
      <c r="D145" s="6"/>
      <c r="E145" s="6"/>
      <c r="F145" s="6"/>
      <c r="G145" s="6"/>
      <c r="H145" s="6"/>
      <c r="I145" s="6"/>
    </row>
    <row r="146" spans="1:9" ht="21">
      <c r="A146" s="6"/>
      <c r="B146" s="25"/>
      <c r="C146" s="14"/>
      <c r="D146" s="6"/>
      <c r="E146" s="6"/>
      <c r="F146" s="6"/>
      <c r="G146" s="6"/>
      <c r="H146" s="6"/>
      <c r="I146" s="6"/>
    </row>
    <row r="147" spans="1:9" ht="21">
      <c r="A147" s="6"/>
      <c r="B147" s="25"/>
      <c r="C147" s="14"/>
      <c r="D147" s="6"/>
      <c r="E147" s="6"/>
      <c r="F147" s="6"/>
      <c r="G147" s="6"/>
      <c r="H147" s="6"/>
      <c r="I147" s="6"/>
    </row>
    <row r="148" spans="1:9" ht="21">
      <c r="A148" s="6"/>
      <c r="B148" s="25"/>
      <c r="C148" s="14"/>
      <c r="D148" s="6"/>
      <c r="E148" s="6"/>
      <c r="F148" s="6"/>
      <c r="G148" s="6"/>
      <c r="H148" s="6"/>
      <c r="I148" s="6"/>
    </row>
    <row r="149" spans="1:9" ht="21">
      <c r="A149" s="6"/>
      <c r="B149" s="25"/>
      <c r="C149" s="14"/>
      <c r="D149" s="6"/>
      <c r="E149" s="6"/>
      <c r="F149" s="6"/>
      <c r="G149" s="6"/>
      <c r="H149" s="6"/>
      <c r="I149" s="6"/>
    </row>
    <row r="150" spans="1:9" ht="21">
      <c r="A150" s="6"/>
      <c r="B150" s="25"/>
      <c r="C150" s="14"/>
      <c r="D150" s="6"/>
      <c r="E150" s="6"/>
      <c r="F150" s="6"/>
      <c r="G150" s="6"/>
      <c r="H150" s="6"/>
      <c r="I150" s="6"/>
    </row>
    <row r="151" spans="1:9" ht="21">
      <c r="A151" s="6"/>
      <c r="B151" s="25"/>
      <c r="C151" s="14"/>
      <c r="D151" s="6"/>
      <c r="E151" s="6"/>
      <c r="F151" s="6"/>
      <c r="G151" s="6"/>
      <c r="H151" s="6"/>
      <c r="I151" s="6"/>
    </row>
    <row r="152" spans="1:9" ht="21">
      <c r="A152" s="6"/>
      <c r="B152" s="25"/>
      <c r="C152" s="14"/>
      <c r="D152" s="6"/>
      <c r="E152" s="6"/>
      <c r="F152" s="6"/>
      <c r="G152" s="6"/>
      <c r="H152" s="6"/>
      <c r="I152" s="6"/>
    </row>
    <row r="153" spans="1:9" ht="21">
      <c r="A153" s="6"/>
      <c r="B153" s="25"/>
      <c r="C153" s="14"/>
      <c r="D153" s="6"/>
      <c r="E153" s="6"/>
      <c r="F153" s="6"/>
      <c r="G153" s="6"/>
      <c r="H153" s="6"/>
      <c r="I153" s="6"/>
    </row>
    <row r="154" spans="1:9" ht="21">
      <c r="A154" s="6"/>
      <c r="B154" s="25"/>
      <c r="C154" s="14"/>
      <c r="D154" s="6"/>
      <c r="E154" s="6"/>
      <c r="F154" s="6"/>
      <c r="G154" s="6"/>
      <c r="H154" s="6"/>
      <c r="I154" s="6"/>
    </row>
    <row r="155" spans="1:9" ht="21">
      <c r="A155" s="6"/>
      <c r="B155" s="25"/>
      <c r="C155" s="14"/>
      <c r="D155" s="6"/>
      <c r="E155" s="6"/>
      <c r="F155" s="6"/>
      <c r="G155" s="6"/>
      <c r="H155" s="6"/>
      <c r="I155" s="6"/>
    </row>
    <row r="156" spans="1:9" ht="21">
      <c r="A156" s="6"/>
      <c r="B156" s="25"/>
      <c r="C156" s="14"/>
      <c r="D156" s="6"/>
      <c r="E156" s="6"/>
      <c r="F156" s="6"/>
      <c r="G156" s="6"/>
      <c r="H156" s="6"/>
      <c r="I156" s="6"/>
    </row>
    <row r="157" spans="1:9" ht="21">
      <c r="A157" s="6"/>
      <c r="B157" s="25"/>
      <c r="C157" s="14"/>
      <c r="D157" s="6"/>
      <c r="E157" s="6"/>
      <c r="F157" s="6"/>
      <c r="G157" s="6"/>
      <c r="H157" s="6"/>
      <c r="I157" s="6"/>
    </row>
    <row r="158" spans="1:9" ht="21">
      <c r="A158" s="6"/>
      <c r="B158" s="25"/>
      <c r="C158" s="14"/>
      <c r="D158" s="6"/>
      <c r="E158" s="6"/>
      <c r="F158" s="6"/>
      <c r="G158" s="6"/>
      <c r="H158" s="6"/>
      <c r="I158" s="6"/>
    </row>
    <row r="159" spans="1:9" ht="21">
      <c r="A159" s="6"/>
      <c r="B159" s="25"/>
      <c r="C159" s="14"/>
      <c r="D159" s="6"/>
      <c r="E159" s="6"/>
      <c r="F159" s="6"/>
      <c r="G159" s="6"/>
      <c r="H159" s="6"/>
      <c r="I159" s="6"/>
    </row>
    <row r="160" spans="1:9" ht="21">
      <c r="A160" s="6"/>
      <c r="B160" s="25"/>
      <c r="C160" s="14"/>
      <c r="D160" s="6"/>
      <c r="E160" s="6"/>
      <c r="F160" s="6"/>
      <c r="G160" s="6"/>
      <c r="H160" s="6"/>
      <c r="I160" s="6"/>
    </row>
    <row r="161" spans="1:9" ht="21">
      <c r="A161" s="6"/>
      <c r="B161" s="25"/>
      <c r="C161" s="14"/>
      <c r="D161" s="6"/>
      <c r="E161" s="6"/>
      <c r="F161" s="6"/>
      <c r="G161" s="6"/>
      <c r="H161" s="6"/>
      <c r="I161" s="6"/>
    </row>
    <row r="162" spans="1:9" ht="21">
      <c r="A162" s="6"/>
      <c r="B162" s="25"/>
      <c r="C162" s="14"/>
      <c r="D162" s="6"/>
      <c r="E162" s="6"/>
      <c r="F162" s="6"/>
      <c r="G162" s="6"/>
      <c r="H162" s="6"/>
      <c r="I162" s="6"/>
    </row>
    <row r="163" spans="1:9" ht="21">
      <c r="A163" s="6"/>
      <c r="B163" s="25"/>
      <c r="C163" s="14"/>
      <c r="D163" s="6"/>
      <c r="E163" s="6"/>
      <c r="F163" s="6"/>
      <c r="G163" s="6"/>
      <c r="H163" s="6"/>
      <c r="I163" s="6"/>
    </row>
    <row r="164" spans="1:9" ht="21">
      <c r="A164" s="6"/>
      <c r="B164" s="25"/>
      <c r="C164" s="14"/>
      <c r="D164" s="6"/>
      <c r="E164" s="6"/>
      <c r="F164" s="6"/>
      <c r="G164" s="6"/>
      <c r="H164" s="6"/>
      <c r="I164" s="6"/>
    </row>
    <row r="165" spans="1:9" ht="21">
      <c r="A165" s="6"/>
      <c r="B165" s="25"/>
      <c r="C165" s="14"/>
      <c r="D165" s="6"/>
      <c r="E165" s="6"/>
      <c r="F165" s="6"/>
      <c r="G165" s="6"/>
      <c r="H165" s="6"/>
      <c r="I165" s="6"/>
    </row>
    <row r="166" spans="1:9" ht="21">
      <c r="A166" s="6"/>
      <c r="B166" s="25"/>
      <c r="C166" s="14"/>
      <c r="D166" s="6"/>
      <c r="E166" s="6"/>
      <c r="F166" s="6"/>
      <c r="G166" s="6"/>
      <c r="H166" s="6"/>
      <c r="I166" s="6"/>
    </row>
    <row r="167" spans="1:9" ht="21">
      <c r="A167" s="6"/>
      <c r="B167" s="25"/>
      <c r="C167" s="14"/>
      <c r="D167" s="6"/>
      <c r="E167" s="6"/>
      <c r="F167" s="6"/>
      <c r="G167" s="6"/>
      <c r="H167" s="6"/>
      <c r="I167" s="6"/>
    </row>
    <row r="168" spans="1:9" ht="21">
      <c r="A168" s="6"/>
      <c r="B168" s="25"/>
      <c r="C168" s="14"/>
      <c r="D168" s="6"/>
      <c r="E168" s="6"/>
      <c r="F168" s="6"/>
      <c r="G168" s="6"/>
      <c r="H168" s="6"/>
      <c r="I168" s="6"/>
    </row>
    <row r="169" spans="1:9" ht="21">
      <c r="A169" s="6"/>
      <c r="B169" s="25"/>
      <c r="C169" s="14"/>
      <c r="D169" s="6"/>
      <c r="E169" s="6"/>
      <c r="F169" s="6"/>
      <c r="G169" s="6"/>
      <c r="H169" s="6"/>
      <c r="I169" s="6"/>
    </row>
    <row r="170" spans="1:9" ht="21">
      <c r="A170" s="6"/>
      <c r="B170" s="25"/>
      <c r="C170" s="14"/>
      <c r="D170" s="6"/>
      <c r="E170" s="6"/>
      <c r="F170" s="6"/>
      <c r="G170" s="6"/>
      <c r="H170" s="6"/>
      <c r="I170" s="6"/>
    </row>
    <row r="171" spans="1:9" ht="21">
      <c r="A171" s="6"/>
      <c r="B171" s="25"/>
      <c r="C171" s="14"/>
      <c r="D171" s="6"/>
      <c r="E171" s="6"/>
      <c r="F171" s="6"/>
      <c r="G171" s="6"/>
      <c r="H171" s="6"/>
      <c r="I171" s="6"/>
    </row>
    <row r="172" spans="1:9" ht="21">
      <c r="A172" s="6"/>
      <c r="B172" s="25"/>
      <c r="C172" s="14"/>
      <c r="D172" s="6"/>
      <c r="E172" s="6"/>
      <c r="F172" s="6"/>
      <c r="G172" s="6"/>
      <c r="H172" s="6"/>
      <c r="I172" s="6"/>
    </row>
    <row r="173" spans="1:9" ht="21">
      <c r="A173" s="6"/>
      <c r="B173" s="25"/>
      <c r="C173" s="14"/>
      <c r="D173" s="6"/>
      <c r="E173" s="6"/>
      <c r="F173" s="6"/>
      <c r="G173" s="6"/>
      <c r="H173" s="6"/>
      <c r="I173" s="6"/>
    </row>
    <row r="174" spans="1:9" ht="21">
      <c r="A174" s="6"/>
      <c r="B174" s="25"/>
      <c r="C174" s="14"/>
      <c r="D174" s="6"/>
      <c r="E174" s="6"/>
      <c r="F174" s="6"/>
      <c r="G174" s="6"/>
      <c r="H174" s="6"/>
      <c r="I174" s="6"/>
    </row>
    <row r="175" spans="1:9" ht="21">
      <c r="A175" s="6"/>
      <c r="B175" s="25"/>
      <c r="C175" s="14"/>
      <c r="D175" s="6"/>
      <c r="E175" s="6"/>
      <c r="F175" s="6"/>
      <c r="G175" s="6"/>
      <c r="H175" s="6"/>
      <c r="I175" s="6"/>
    </row>
    <row r="176" spans="1:9" ht="21">
      <c r="A176" s="6"/>
      <c r="B176" s="25"/>
      <c r="C176" s="14"/>
      <c r="D176" s="6"/>
      <c r="E176" s="6"/>
      <c r="F176" s="6"/>
      <c r="G176" s="6"/>
      <c r="H176" s="6"/>
      <c r="I176" s="6"/>
    </row>
    <row r="177" spans="1:9" ht="21">
      <c r="A177" s="6"/>
      <c r="B177" s="25"/>
      <c r="C177" s="14"/>
      <c r="D177" s="6"/>
      <c r="E177" s="6"/>
      <c r="F177" s="6"/>
      <c r="G177" s="6"/>
      <c r="H177" s="6"/>
      <c r="I177" s="6"/>
    </row>
    <row r="178" spans="1:9" ht="21">
      <c r="A178" s="6"/>
      <c r="B178" s="25"/>
      <c r="C178" s="14"/>
      <c r="D178" s="6"/>
      <c r="E178" s="6"/>
      <c r="F178" s="6"/>
      <c r="G178" s="6"/>
      <c r="H178" s="6"/>
      <c r="I178" s="6"/>
    </row>
    <row r="179" spans="1:9" ht="21">
      <c r="A179" s="6"/>
      <c r="B179" s="25"/>
      <c r="C179" s="14"/>
      <c r="D179" s="6"/>
      <c r="E179" s="6"/>
      <c r="F179" s="6"/>
      <c r="G179" s="6"/>
      <c r="H179" s="6"/>
      <c r="I179" s="6"/>
    </row>
    <row r="180" spans="1:9" ht="21">
      <c r="A180" s="6"/>
      <c r="B180" s="25"/>
      <c r="C180" s="14"/>
      <c r="D180" s="6"/>
      <c r="E180" s="6"/>
      <c r="F180" s="6"/>
      <c r="G180" s="6"/>
      <c r="H180" s="6"/>
      <c r="I180" s="6"/>
    </row>
    <row r="181" spans="1:9" ht="21">
      <c r="A181" s="6"/>
      <c r="B181" s="25"/>
      <c r="C181" s="14"/>
      <c r="D181" s="6"/>
      <c r="E181" s="6"/>
      <c r="F181" s="6"/>
      <c r="G181" s="6"/>
      <c r="H181" s="6"/>
      <c r="I181" s="6"/>
    </row>
    <row r="182" spans="1:9" ht="21">
      <c r="A182" s="6"/>
      <c r="B182" s="25"/>
      <c r="C182" s="14"/>
      <c r="D182" s="6"/>
      <c r="E182" s="6"/>
      <c r="F182" s="6"/>
      <c r="G182" s="6"/>
      <c r="H182" s="6"/>
      <c r="I182" s="6"/>
    </row>
    <row r="183" spans="1:9" ht="21">
      <c r="A183" s="6"/>
      <c r="B183" s="25"/>
      <c r="C183" s="14"/>
      <c r="D183" s="6"/>
      <c r="E183" s="6"/>
      <c r="F183" s="6"/>
      <c r="G183" s="6"/>
      <c r="H183" s="6"/>
      <c r="I183" s="6"/>
    </row>
    <row r="184" spans="1:9" ht="21">
      <c r="A184" s="6"/>
      <c r="B184" s="25"/>
      <c r="C184" s="14"/>
      <c r="D184" s="6"/>
      <c r="E184" s="6"/>
      <c r="F184" s="6"/>
      <c r="G184" s="6"/>
      <c r="H184" s="6"/>
      <c r="I184" s="6"/>
    </row>
    <row r="185" spans="1:9" ht="21">
      <c r="A185" s="6"/>
      <c r="B185" s="25"/>
      <c r="C185" s="14"/>
      <c r="D185" s="6"/>
      <c r="E185" s="6"/>
      <c r="F185" s="6"/>
      <c r="G185" s="6"/>
      <c r="H185" s="6"/>
      <c r="I185" s="6"/>
    </row>
    <row r="186" spans="1:9" ht="21">
      <c r="A186" s="6"/>
      <c r="B186" s="25"/>
      <c r="C186" s="14"/>
      <c r="D186" s="6"/>
      <c r="E186" s="6"/>
      <c r="F186" s="6"/>
      <c r="G186" s="6"/>
      <c r="H186" s="6"/>
      <c r="I186" s="6"/>
    </row>
    <row r="187" spans="1:9" ht="21">
      <c r="A187" s="6"/>
      <c r="B187" s="25"/>
      <c r="C187" s="14"/>
      <c r="D187" s="6"/>
      <c r="E187" s="6"/>
      <c r="F187" s="6"/>
      <c r="G187" s="6"/>
      <c r="H187" s="6"/>
      <c r="I187" s="6"/>
    </row>
    <row r="188" spans="1:9" ht="21">
      <c r="A188" s="6"/>
      <c r="B188" s="25"/>
      <c r="C188" s="14"/>
      <c r="D188" s="6"/>
      <c r="E188" s="6"/>
      <c r="F188" s="6"/>
      <c r="G188" s="6"/>
      <c r="H188" s="6"/>
      <c r="I188" s="6"/>
    </row>
    <row r="189" spans="1:9" ht="21">
      <c r="A189" s="6"/>
      <c r="B189" s="25"/>
      <c r="C189" s="14"/>
      <c r="D189" s="6"/>
      <c r="E189" s="6"/>
      <c r="F189" s="6"/>
      <c r="G189" s="6"/>
      <c r="H189" s="6"/>
      <c r="I189" s="6"/>
    </row>
    <row r="190" spans="1:9" ht="21">
      <c r="A190" s="6"/>
      <c r="B190" s="25"/>
      <c r="C190" s="14"/>
      <c r="D190" s="6"/>
      <c r="E190" s="6"/>
      <c r="F190" s="6"/>
      <c r="G190" s="6"/>
      <c r="H190" s="6"/>
      <c r="I190" s="6"/>
    </row>
    <row r="191" spans="1:9" ht="21">
      <c r="A191" s="6"/>
      <c r="B191" s="25"/>
      <c r="C191" s="14"/>
      <c r="D191" s="6"/>
      <c r="E191" s="6"/>
      <c r="F191" s="6"/>
      <c r="G191" s="6"/>
      <c r="H191" s="6"/>
      <c r="I191" s="6"/>
    </row>
    <row r="192" spans="1:9" ht="21">
      <c r="A192" s="6"/>
      <c r="B192" s="25"/>
      <c r="C192" s="14"/>
      <c r="D192" s="6"/>
      <c r="E192" s="6"/>
      <c r="F192" s="6"/>
      <c r="G192" s="6"/>
      <c r="H192" s="6"/>
      <c r="I192" s="6"/>
    </row>
    <row r="193" spans="1:9" ht="21">
      <c r="A193" s="6"/>
      <c r="B193" s="25"/>
      <c r="C193" s="14"/>
      <c r="D193" s="6"/>
      <c r="E193" s="6"/>
      <c r="F193" s="6"/>
      <c r="G193" s="6"/>
      <c r="H193" s="6"/>
      <c r="I193" s="6"/>
    </row>
    <row r="194" spans="1:9" ht="21">
      <c r="A194" s="6"/>
      <c r="B194" s="25"/>
      <c r="C194" s="14"/>
      <c r="D194" s="6"/>
      <c r="E194" s="6"/>
      <c r="F194" s="6"/>
      <c r="G194" s="6"/>
      <c r="H194" s="6"/>
      <c r="I194" s="6"/>
    </row>
    <row r="195" spans="1:9" ht="21">
      <c r="A195" s="6"/>
      <c r="B195" s="25"/>
      <c r="C195" s="14"/>
      <c r="D195" s="6"/>
      <c r="E195" s="6"/>
      <c r="F195" s="6"/>
      <c r="G195" s="6"/>
      <c r="H195" s="6"/>
      <c r="I195" s="6"/>
    </row>
    <row r="196" spans="1:9" ht="21">
      <c r="A196" s="6"/>
      <c r="B196" s="25"/>
      <c r="C196" s="14"/>
      <c r="D196" s="6"/>
      <c r="E196" s="6"/>
      <c r="F196" s="6"/>
      <c r="G196" s="6"/>
      <c r="H196" s="6"/>
      <c r="I196" s="6"/>
    </row>
    <row r="197" spans="1:9" ht="21">
      <c r="A197" s="6"/>
      <c r="B197" s="25"/>
      <c r="C197" s="14"/>
      <c r="D197" s="6"/>
      <c r="E197" s="6"/>
      <c r="F197" s="6"/>
      <c r="G197" s="6"/>
      <c r="H197" s="6"/>
      <c r="I197" s="6"/>
    </row>
    <row r="198" spans="1:9" ht="21">
      <c r="A198" s="6"/>
      <c r="B198" s="25"/>
      <c r="C198" s="14"/>
      <c r="D198" s="6"/>
      <c r="E198" s="6"/>
      <c r="F198" s="6"/>
      <c r="G198" s="6"/>
      <c r="H198" s="6"/>
      <c r="I198" s="6"/>
    </row>
    <row r="199" spans="1:9" ht="21">
      <c r="A199" s="6"/>
      <c r="B199" s="25"/>
      <c r="C199" s="14"/>
      <c r="D199" s="6"/>
      <c r="E199" s="6"/>
      <c r="F199" s="6"/>
      <c r="G199" s="6"/>
      <c r="H199" s="6"/>
      <c r="I199" s="6"/>
    </row>
    <row r="200" spans="1:9" ht="21">
      <c r="A200" s="6"/>
      <c r="B200" s="25"/>
      <c r="C200" s="14"/>
      <c r="D200" s="6"/>
      <c r="E200" s="6"/>
      <c r="F200" s="6"/>
      <c r="G200" s="6"/>
      <c r="H200" s="6"/>
      <c r="I200" s="6"/>
    </row>
  </sheetData>
  <sheetProtection/>
  <mergeCells count="12">
    <mergeCell ref="F5:F6"/>
    <mergeCell ref="C5:C6"/>
    <mergeCell ref="J5:J6"/>
    <mergeCell ref="A1:J1"/>
    <mergeCell ref="A2:J2"/>
    <mergeCell ref="A3:J3"/>
    <mergeCell ref="I5:I6"/>
    <mergeCell ref="G5:G6"/>
    <mergeCell ref="H5:H6"/>
    <mergeCell ref="A5:A6"/>
    <mergeCell ref="B5:B6"/>
    <mergeCell ref="E5:E6"/>
  </mergeCells>
  <printOptions/>
  <pageMargins left="0" right="0" top="0.5511811023622047" bottom="0.35433070866141736" header="0.31496062992125984" footer="0.11811023622047245"/>
  <pageSetup orientation="landscape" paperSize="9" r:id="rId1"/>
  <headerFooter>
    <oddFooter>&amp;Cหน้าที่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H31"/>
  <sheetViews>
    <sheetView view="pageBreakPreview" zoomScaleSheetLayoutView="100" zoomScalePageLayoutView="0" workbookViewId="0" topLeftCell="A1">
      <selection activeCell="E17" sqref="E17"/>
    </sheetView>
  </sheetViews>
  <sheetFormatPr defaultColWidth="9.140625" defaultRowHeight="15"/>
  <cols>
    <col min="1" max="1" width="6.00390625" style="56" bestFit="1" customWidth="1"/>
    <col min="2" max="2" width="20.421875" style="15" bestFit="1" customWidth="1"/>
    <col min="3" max="3" width="19.8515625" style="15" bestFit="1" customWidth="1"/>
    <col min="4" max="4" width="10.57421875" style="56" bestFit="1" customWidth="1"/>
    <col min="5" max="5" width="9.8515625" style="56" customWidth="1"/>
    <col min="6" max="6" width="14.57421875" style="56" customWidth="1"/>
    <col min="7" max="7" width="19.421875" style="56" customWidth="1"/>
    <col min="8" max="8" width="35.28125" style="15" customWidth="1"/>
    <col min="9" max="16384" width="9.00390625" style="15" customWidth="1"/>
  </cols>
  <sheetData>
    <row r="1" spans="1:8" ht="21">
      <c r="A1" s="132" t="s">
        <v>1086</v>
      </c>
      <c r="B1" s="132"/>
      <c r="C1" s="132"/>
      <c r="D1" s="132"/>
      <c r="E1" s="132"/>
      <c r="F1" s="132"/>
      <c r="G1" s="132"/>
      <c r="H1" s="132"/>
    </row>
    <row r="2" spans="1:8" ht="21">
      <c r="A2" s="133" t="s">
        <v>589</v>
      </c>
      <c r="B2" s="133"/>
      <c r="C2" s="133"/>
      <c r="D2" s="133"/>
      <c r="E2" s="133"/>
      <c r="F2" s="133"/>
      <c r="G2" s="133"/>
      <c r="H2" s="133"/>
    </row>
    <row r="3" spans="1:8" s="24" customFormat="1" ht="21">
      <c r="A3" s="134" t="s">
        <v>1087</v>
      </c>
      <c r="B3" s="134"/>
      <c r="C3" s="134"/>
      <c r="D3" s="134"/>
      <c r="E3" s="134"/>
      <c r="F3" s="134"/>
      <c r="G3" s="134"/>
      <c r="H3" s="134"/>
    </row>
    <row r="4" spans="1:8" ht="12" customHeight="1">
      <c r="A4" s="55"/>
      <c r="B4" s="55"/>
      <c r="C4" s="55"/>
      <c r="D4" s="55"/>
      <c r="E4" s="34"/>
      <c r="F4" s="34"/>
      <c r="G4" s="34"/>
      <c r="H4" s="68"/>
    </row>
    <row r="5" spans="1:8" s="63" customFormat="1" ht="36" customHeight="1">
      <c r="A5" s="70" t="s">
        <v>590</v>
      </c>
      <c r="B5" s="70" t="s">
        <v>1</v>
      </c>
      <c r="C5" s="70" t="s">
        <v>2</v>
      </c>
      <c r="D5" s="70" t="s">
        <v>1194</v>
      </c>
      <c r="E5" s="70" t="s">
        <v>1197</v>
      </c>
      <c r="F5" s="70" t="s">
        <v>1198</v>
      </c>
      <c r="G5" s="70" t="s">
        <v>229</v>
      </c>
      <c r="H5" s="70" t="s">
        <v>1195</v>
      </c>
    </row>
    <row r="6" spans="1:8" ht="34.5" customHeight="1">
      <c r="A6" s="35">
        <v>1</v>
      </c>
      <c r="B6" s="58" t="s">
        <v>591</v>
      </c>
      <c r="C6" s="58" t="s">
        <v>592</v>
      </c>
      <c r="D6" s="35" t="s">
        <v>812</v>
      </c>
      <c r="E6" s="35"/>
      <c r="F6" s="35"/>
      <c r="G6" s="35"/>
      <c r="H6" s="58"/>
    </row>
    <row r="7" spans="1:8" ht="34.5" customHeight="1">
      <c r="A7" s="40">
        <f>+A6+1</f>
        <v>2</v>
      </c>
      <c r="B7" s="59" t="s">
        <v>593</v>
      </c>
      <c r="C7" s="59" t="s">
        <v>594</v>
      </c>
      <c r="D7" s="40" t="s">
        <v>813</v>
      </c>
      <c r="E7" s="40"/>
      <c r="F7" s="40"/>
      <c r="G7" s="40"/>
      <c r="H7" s="59"/>
    </row>
    <row r="8" spans="1:8" ht="34.5" customHeight="1">
      <c r="A8" s="40">
        <f aca="true" t="shared" si="0" ref="A8:A27">+A7+1</f>
        <v>3</v>
      </c>
      <c r="B8" s="59" t="s">
        <v>595</v>
      </c>
      <c r="C8" s="59" t="s">
        <v>596</v>
      </c>
      <c r="D8" s="40" t="s">
        <v>814</v>
      </c>
      <c r="E8" s="40"/>
      <c r="F8" s="40"/>
      <c r="G8" s="40"/>
      <c r="H8" s="59"/>
    </row>
    <row r="9" spans="1:8" s="64" customFormat="1" ht="34.5" customHeight="1">
      <c r="A9" s="40">
        <f t="shared" si="0"/>
        <v>4</v>
      </c>
      <c r="B9" s="69" t="s">
        <v>597</v>
      </c>
      <c r="C9" s="69" t="s">
        <v>598</v>
      </c>
      <c r="D9" s="40" t="s">
        <v>815</v>
      </c>
      <c r="E9" s="40"/>
      <c r="F9" s="40"/>
      <c r="G9" s="40"/>
      <c r="H9" s="69"/>
    </row>
    <row r="10" spans="1:8" ht="34.5" customHeight="1">
      <c r="A10" s="40">
        <f t="shared" si="0"/>
        <v>5</v>
      </c>
      <c r="B10" s="59" t="s">
        <v>599</v>
      </c>
      <c r="C10" s="59" t="s">
        <v>600</v>
      </c>
      <c r="D10" s="40" t="s">
        <v>816</v>
      </c>
      <c r="E10" s="40"/>
      <c r="F10" s="40"/>
      <c r="G10" s="40"/>
      <c r="H10" s="59"/>
    </row>
    <row r="11" spans="1:8" ht="34.5" customHeight="1">
      <c r="A11" s="40">
        <f t="shared" si="0"/>
        <v>6</v>
      </c>
      <c r="B11" s="59" t="s">
        <v>601</v>
      </c>
      <c r="C11" s="59" t="s">
        <v>602</v>
      </c>
      <c r="D11" s="40" t="s">
        <v>817</v>
      </c>
      <c r="E11" s="40"/>
      <c r="F11" s="40"/>
      <c r="G11" s="40"/>
      <c r="H11" s="59"/>
    </row>
    <row r="12" spans="1:8" ht="34.5" customHeight="1">
      <c r="A12" s="40">
        <f t="shared" si="0"/>
        <v>7</v>
      </c>
      <c r="B12" s="59" t="s">
        <v>603</v>
      </c>
      <c r="C12" s="59" t="s">
        <v>604</v>
      </c>
      <c r="D12" s="40" t="s">
        <v>818</v>
      </c>
      <c r="E12" s="40"/>
      <c r="F12" s="40"/>
      <c r="G12" s="40"/>
      <c r="H12" s="59"/>
    </row>
    <row r="13" spans="1:8" ht="34.5" customHeight="1">
      <c r="A13" s="40">
        <f>+A12+1</f>
        <v>8</v>
      </c>
      <c r="B13" s="59" t="s">
        <v>605</v>
      </c>
      <c r="C13" s="59" t="s">
        <v>565</v>
      </c>
      <c r="D13" s="40" t="s">
        <v>819</v>
      </c>
      <c r="E13" s="40"/>
      <c r="F13" s="40"/>
      <c r="G13" s="40"/>
      <c r="H13" s="59"/>
    </row>
    <row r="14" spans="1:8" ht="34.5" customHeight="1">
      <c r="A14" s="40">
        <f>+A13+1</f>
        <v>9</v>
      </c>
      <c r="B14" s="59" t="s">
        <v>606</v>
      </c>
      <c r="C14" s="59" t="s">
        <v>607</v>
      </c>
      <c r="D14" s="40" t="s">
        <v>820</v>
      </c>
      <c r="E14" s="40"/>
      <c r="F14" s="40"/>
      <c r="G14" s="40"/>
      <c r="H14" s="59"/>
    </row>
    <row r="15" spans="1:8" ht="34.5" customHeight="1">
      <c r="A15" s="40">
        <f t="shared" si="0"/>
        <v>10</v>
      </c>
      <c r="B15" s="59" t="s">
        <v>608</v>
      </c>
      <c r="C15" s="59" t="s">
        <v>609</v>
      </c>
      <c r="D15" s="40" t="s">
        <v>821</v>
      </c>
      <c r="E15" s="40"/>
      <c r="F15" s="40"/>
      <c r="G15" s="40"/>
      <c r="H15" s="59"/>
    </row>
    <row r="16" spans="1:8" ht="34.5" customHeight="1">
      <c r="A16" s="40">
        <f t="shared" si="0"/>
        <v>11</v>
      </c>
      <c r="B16" s="59" t="s">
        <v>610</v>
      </c>
      <c r="C16" s="59" t="s">
        <v>611</v>
      </c>
      <c r="D16" s="40" t="s">
        <v>822</v>
      </c>
      <c r="E16" s="40"/>
      <c r="F16" s="40"/>
      <c r="G16" s="40"/>
      <c r="H16" s="59"/>
    </row>
    <row r="17" spans="1:8" s="24" customFormat="1" ht="34.5" customHeight="1">
      <c r="A17" s="40">
        <f t="shared" si="0"/>
        <v>12</v>
      </c>
      <c r="B17" s="59" t="s">
        <v>612</v>
      </c>
      <c r="C17" s="59" t="s">
        <v>613</v>
      </c>
      <c r="D17" s="40" t="s">
        <v>823</v>
      </c>
      <c r="E17" s="40"/>
      <c r="F17" s="40"/>
      <c r="G17" s="40"/>
      <c r="H17" s="59"/>
    </row>
    <row r="18" spans="1:8" ht="34.5" customHeight="1">
      <c r="A18" s="40">
        <f>+A17+1</f>
        <v>13</v>
      </c>
      <c r="B18" s="59" t="s">
        <v>614</v>
      </c>
      <c r="C18" s="59" t="s">
        <v>615</v>
      </c>
      <c r="D18" s="40" t="s">
        <v>824</v>
      </c>
      <c r="E18" s="40"/>
      <c r="F18" s="40"/>
      <c r="G18" s="40"/>
      <c r="H18" s="59"/>
    </row>
    <row r="19" spans="1:8" ht="34.5" customHeight="1">
      <c r="A19" s="40">
        <f t="shared" si="0"/>
        <v>14</v>
      </c>
      <c r="B19" s="40" t="s">
        <v>227</v>
      </c>
      <c r="C19" s="59" t="s">
        <v>503</v>
      </c>
      <c r="D19" s="40" t="s">
        <v>825</v>
      </c>
      <c r="E19" s="40"/>
      <c r="F19" s="40"/>
      <c r="G19" s="40"/>
      <c r="H19" s="59"/>
    </row>
    <row r="20" spans="1:8" ht="34.5" customHeight="1">
      <c r="A20" s="40">
        <f>+A19+1</f>
        <v>15</v>
      </c>
      <c r="B20" s="59" t="s">
        <v>616</v>
      </c>
      <c r="C20" s="59" t="s">
        <v>617</v>
      </c>
      <c r="D20" s="40" t="s">
        <v>826</v>
      </c>
      <c r="E20" s="40"/>
      <c r="F20" s="40"/>
      <c r="G20" s="40"/>
      <c r="H20" s="59"/>
    </row>
    <row r="21" spans="1:8" ht="34.5" customHeight="1">
      <c r="A21" s="40">
        <f>+A20+1</f>
        <v>16</v>
      </c>
      <c r="B21" s="59" t="s">
        <v>618</v>
      </c>
      <c r="C21" s="59" t="s">
        <v>619</v>
      </c>
      <c r="D21" s="40" t="s">
        <v>827</v>
      </c>
      <c r="E21" s="40"/>
      <c r="F21" s="40"/>
      <c r="G21" s="40"/>
      <c r="H21" s="59"/>
    </row>
    <row r="22" spans="1:8" ht="34.5" customHeight="1">
      <c r="A22" s="40">
        <f t="shared" si="0"/>
        <v>17</v>
      </c>
      <c r="B22" s="59" t="s">
        <v>620</v>
      </c>
      <c r="C22" s="59" t="s">
        <v>594</v>
      </c>
      <c r="D22" s="40" t="s">
        <v>828</v>
      </c>
      <c r="E22" s="40"/>
      <c r="F22" s="40"/>
      <c r="G22" s="40"/>
      <c r="H22" s="59"/>
    </row>
    <row r="23" spans="1:8" ht="34.5" customHeight="1">
      <c r="A23" s="40">
        <f>+A22+1</f>
        <v>18</v>
      </c>
      <c r="B23" s="59" t="s">
        <v>621</v>
      </c>
      <c r="C23" s="59" t="s">
        <v>622</v>
      </c>
      <c r="D23" s="40" t="s">
        <v>829</v>
      </c>
      <c r="E23" s="40"/>
      <c r="F23" s="40"/>
      <c r="G23" s="40"/>
      <c r="H23" s="59"/>
    </row>
    <row r="24" spans="1:8" ht="34.5" customHeight="1">
      <c r="A24" s="40">
        <f t="shared" si="0"/>
        <v>19</v>
      </c>
      <c r="B24" s="59" t="s">
        <v>623</v>
      </c>
      <c r="C24" s="59" t="s">
        <v>624</v>
      </c>
      <c r="D24" s="40" t="s">
        <v>830</v>
      </c>
      <c r="E24" s="40"/>
      <c r="F24" s="40"/>
      <c r="G24" s="40"/>
      <c r="H24" s="59"/>
    </row>
    <row r="25" spans="1:8" ht="34.5" customHeight="1">
      <c r="A25" s="40">
        <f t="shared" si="0"/>
        <v>20</v>
      </c>
      <c r="B25" s="59" t="s">
        <v>625</v>
      </c>
      <c r="C25" s="59" t="s">
        <v>613</v>
      </c>
      <c r="D25" s="40" t="s">
        <v>831</v>
      </c>
      <c r="E25" s="40"/>
      <c r="F25" s="40"/>
      <c r="G25" s="40"/>
      <c r="H25" s="59"/>
    </row>
    <row r="26" spans="1:8" ht="34.5" customHeight="1">
      <c r="A26" s="40">
        <f t="shared" si="0"/>
        <v>21</v>
      </c>
      <c r="B26" s="59" t="s">
        <v>626</v>
      </c>
      <c r="C26" s="59" t="s">
        <v>627</v>
      </c>
      <c r="D26" s="40" t="s">
        <v>832</v>
      </c>
      <c r="E26" s="40"/>
      <c r="F26" s="40"/>
      <c r="G26" s="40"/>
      <c r="H26" s="59"/>
    </row>
    <row r="27" spans="1:8" ht="34.5" customHeight="1">
      <c r="A27" s="46">
        <f t="shared" si="0"/>
        <v>22</v>
      </c>
      <c r="B27" s="60" t="s">
        <v>628</v>
      </c>
      <c r="C27" s="60" t="s">
        <v>629</v>
      </c>
      <c r="D27" s="46" t="s">
        <v>833</v>
      </c>
      <c r="E27" s="46"/>
      <c r="F27" s="46"/>
      <c r="G27" s="46"/>
      <c r="H27" s="60"/>
    </row>
    <row r="31" ht="21">
      <c r="A31" s="15"/>
    </row>
  </sheetData>
  <sheetProtection/>
  <mergeCells count="3">
    <mergeCell ref="A1:H1"/>
    <mergeCell ref="A2:H2"/>
    <mergeCell ref="A3:H3"/>
  </mergeCells>
  <printOptions/>
  <pageMargins left="0" right="0" top="0.5511811023622047" bottom="0.3937007874015748" header="0.31496062992125984" footer="0.1968503937007874"/>
  <pageSetup orientation="landscape" paperSize="9" r:id="rId1"/>
  <headerFooter>
    <oddFooter>&amp;Cหน้าที่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H115"/>
  <sheetViews>
    <sheetView view="pageBreakPreview" zoomScaleSheetLayoutView="100" zoomScalePageLayoutView="0" workbookViewId="0" topLeftCell="A1">
      <selection activeCell="H7" sqref="H7"/>
    </sheetView>
  </sheetViews>
  <sheetFormatPr defaultColWidth="9.140625" defaultRowHeight="15"/>
  <cols>
    <col min="1" max="1" width="6.00390625" style="15" bestFit="1" customWidth="1"/>
    <col min="2" max="2" width="23.28125" style="15" customWidth="1"/>
    <col min="3" max="3" width="36.57421875" style="15" customWidth="1"/>
    <col min="4" max="4" width="10.57421875" style="56" bestFit="1" customWidth="1"/>
    <col min="5" max="5" width="8.57421875" style="56" customWidth="1"/>
    <col min="6" max="6" width="10.57421875" style="56" customWidth="1"/>
    <col min="7" max="7" width="17.8515625" style="15" customWidth="1"/>
    <col min="8" max="8" width="22.28125" style="15" customWidth="1"/>
    <col min="9" max="16384" width="9.00390625" style="15" customWidth="1"/>
  </cols>
  <sheetData>
    <row r="1" spans="1:8" ht="21">
      <c r="A1" s="132" t="s">
        <v>1085</v>
      </c>
      <c r="B1" s="132"/>
      <c r="C1" s="132"/>
      <c r="D1" s="132"/>
      <c r="E1" s="132"/>
      <c r="F1" s="132"/>
      <c r="G1" s="132"/>
      <c r="H1" s="132"/>
    </row>
    <row r="2" spans="1:8" ht="21">
      <c r="A2" s="132" t="s">
        <v>230</v>
      </c>
      <c r="B2" s="132"/>
      <c r="C2" s="132"/>
      <c r="D2" s="132"/>
      <c r="E2" s="132"/>
      <c r="F2" s="132"/>
      <c r="G2" s="132"/>
      <c r="H2" s="132"/>
    </row>
    <row r="3" spans="1:8" ht="21">
      <c r="A3" s="134" t="s">
        <v>1087</v>
      </c>
      <c r="B3" s="134"/>
      <c r="C3" s="134"/>
      <c r="D3" s="134"/>
      <c r="E3" s="134"/>
      <c r="F3" s="134"/>
      <c r="G3" s="134"/>
      <c r="H3" s="134"/>
    </row>
    <row r="4" spans="1:6" ht="13.5" customHeight="1">
      <c r="A4" s="57"/>
      <c r="B4" s="55"/>
      <c r="C4" s="55"/>
      <c r="D4" s="55"/>
      <c r="E4" s="34"/>
      <c r="F4" s="34"/>
    </row>
    <row r="5" spans="1:8" ht="36.75" customHeight="1">
      <c r="A5" s="30" t="s">
        <v>590</v>
      </c>
      <c r="B5" s="30" t="s">
        <v>348</v>
      </c>
      <c r="C5" s="30" t="s">
        <v>2</v>
      </c>
      <c r="D5" s="30" t="s">
        <v>1194</v>
      </c>
      <c r="E5" s="70" t="s">
        <v>1197</v>
      </c>
      <c r="F5" s="70" t="s">
        <v>1198</v>
      </c>
      <c r="G5" s="30" t="s">
        <v>229</v>
      </c>
      <c r="H5" s="30" t="s">
        <v>1196</v>
      </c>
    </row>
    <row r="6" spans="1:8" ht="36.75" customHeight="1">
      <c r="A6" s="35">
        <v>1</v>
      </c>
      <c r="B6" s="58" t="s">
        <v>349</v>
      </c>
      <c r="C6" s="58" t="s">
        <v>1091</v>
      </c>
      <c r="D6" s="35" t="s">
        <v>895</v>
      </c>
      <c r="E6" s="35"/>
      <c r="F6" s="35"/>
      <c r="G6" s="58"/>
      <c r="H6" s="58"/>
    </row>
    <row r="7" spans="1:8" ht="36.75" customHeight="1">
      <c r="A7" s="40">
        <v>2</v>
      </c>
      <c r="B7" s="59" t="s">
        <v>350</v>
      </c>
      <c r="C7" s="59" t="s">
        <v>1092</v>
      </c>
      <c r="D7" s="40" t="s">
        <v>896</v>
      </c>
      <c r="E7" s="40"/>
      <c r="F7" s="40"/>
      <c r="G7" s="59"/>
      <c r="H7" s="59"/>
    </row>
    <row r="8" spans="1:8" ht="36.75" customHeight="1">
      <c r="A8" s="40">
        <f>+A7+1</f>
        <v>3</v>
      </c>
      <c r="B8" s="59" t="s">
        <v>351</v>
      </c>
      <c r="C8" s="45" t="s">
        <v>1093</v>
      </c>
      <c r="D8" s="40" t="s">
        <v>897</v>
      </c>
      <c r="E8" s="40"/>
      <c r="F8" s="40"/>
      <c r="G8" s="59"/>
      <c r="H8" s="59"/>
    </row>
    <row r="9" spans="1:8" ht="36.75" customHeight="1">
      <c r="A9" s="40">
        <f aca="true" t="shared" si="0" ref="A9:A70">+A8+1</f>
        <v>4</v>
      </c>
      <c r="B9" s="59" t="s">
        <v>352</v>
      </c>
      <c r="C9" s="59" t="s">
        <v>1094</v>
      </c>
      <c r="D9" s="40" t="s">
        <v>898</v>
      </c>
      <c r="E9" s="40"/>
      <c r="F9" s="40"/>
      <c r="G9" s="59"/>
      <c r="H9" s="59"/>
    </row>
    <row r="10" spans="1:8" ht="36.75" customHeight="1">
      <c r="A10" s="40">
        <f>+A9+1</f>
        <v>5</v>
      </c>
      <c r="B10" s="59" t="s">
        <v>353</v>
      </c>
      <c r="C10" s="59" t="s">
        <v>1095</v>
      </c>
      <c r="D10" s="40" t="s">
        <v>899</v>
      </c>
      <c r="E10" s="40"/>
      <c r="F10" s="40"/>
      <c r="G10" s="59"/>
      <c r="H10" s="59"/>
    </row>
    <row r="11" spans="1:8" ht="36.75" customHeight="1">
      <c r="A11" s="40">
        <f>+A10+1</f>
        <v>6</v>
      </c>
      <c r="B11" s="59" t="s">
        <v>354</v>
      </c>
      <c r="C11" s="59" t="s">
        <v>1096</v>
      </c>
      <c r="D11" s="40" t="s">
        <v>900</v>
      </c>
      <c r="E11" s="40"/>
      <c r="F11" s="40"/>
      <c r="G11" s="59"/>
      <c r="H11" s="59"/>
    </row>
    <row r="12" spans="1:8" ht="36.75" customHeight="1">
      <c r="A12" s="40">
        <v>7</v>
      </c>
      <c r="B12" s="59" t="s">
        <v>355</v>
      </c>
      <c r="C12" s="59" t="s">
        <v>1097</v>
      </c>
      <c r="D12" s="40" t="s">
        <v>901</v>
      </c>
      <c r="E12" s="40"/>
      <c r="F12" s="40"/>
      <c r="G12" s="59"/>
      <c r="H12" s="59"/>
    </row>
    <row r="13" spans="1:8" ht="36.75" customHeight="1">
      <c r="A13" s="40">
        <f>+A12+1</f>
        <v>8</v>
      </c>
      <c r="B13" s="59" t="s">
        <v>356</v>
      </c>
      <c r="C13" s="59" t="s">
        <v>1098</v>
      </c>
      <c r="D13" s="40" t="s">
        <v>902</v>
      </c>
      <c r="E13" s="40"/>
      <c r="F13" s="40"/>
      <c r="G13" s="59"/>
      <c r="H13" s="59"/>
    </row>
    <row r="14" spans="1:8" ht="36.75" customHeight="1">
      <c r="A14" s="40">
        <f t="shared" si="0"/>
        <v>9</v>
      </c>
      <c r="B14" s="59" t="s">
        <v>357</v>
      </c>
      <c r="C14" s="59" t="s">
        <v>1099</v>
      </c>
      <c r="D14" s="40" t="s">
        <v>903</v>
      </c>
      <c r="E14" s="40"/>
      <c r="F14" s="40"/>
      <c r="G14" s="59"/>
      <c r="H14" s="59"/>
    </row>
    <row r="15" spans="1:8" ht="36.75" customHeight="1">
      <c r="A15" s="40">
        <f t="shared" si="0"/>
        <v>10</v>
      </c>
      <c r="B15" s="59" t="s">
        <v>358</v>
      </c>
      <c r="C15" s="59" t="s">
        <v>1100</v>
      </c>
      <c r="D15" s="40" t="s">
        <v>904</v>
      </c>
      <c r="E15" s="40"/>
      <c r="F15" s="40"/>
      <c r="G15" s="59"/>
      <c r="H15" s="59"/>
    </row>
    <row r="16" spans="1:8" ht="36.75" customHeight="1">
      <c r="A16" s="40">
        <f t="shared" si="0"/>
        <v>11</v>
      </c>
      <c r="B16" s="59" t="s">
        <v>359</v>
      </c>
      <c r="C16" s="59" t="s">
        <v>1101</v>
      </c>
      <c r="D16" s="40" t="s">
        <v>905</v>
      </c>
      <c r="E16" s="40"/>
      <c r="F16" s="40"/>
      <c r="G16" s="59"/>
      <c r="H16" s="59"/>
    </row>
    <row r="17" spans="1:8" ht="36.75" customHeight="1">
      <c r="A17" s="40">
        <f t="shared" si="0"/>
        <v>12</v>
      </c>
      <c r="B17" s="59" t="s">
        <v>360</v>
      </c>
      <c r="C17" s="59" t="s">
        <v>1102</v>
      </c>
      <c r="D17" s="40" t="s">
        <v>906</v>
      </c>
      <c r="E17" s="40"/>
      <c r="F17" s="40"/>
      <c r="G17" s="59"/>
      <c r="H17" s="59"/>
    </row>
    <row r="18" spans="1:8" ht="36.75" customHeight="1">
      <c r="A18" s="40">
        <f t="shared" si="0"/>
        <v>13</v>
      </c>
      <c r="B18" s="59" t="s">
        <v>361</v>
      </c>
      <c r="C18" s="59" t="s">
        <v>1103</v>
      </c>
      <c r="D18" s="40" t="s">
        <v>907</v>
      </c>
      <c r="E18" s="40"/>
      <c r="F18" s="40"/>
      <c r="G18" s="59"/>
      <c r="H18" s="59"/>
    </row>
    <row r="19" spans="1:8" ht="36.75" customHeight="1">
      <c r="A19" s="40">
        <f t="shared" si="0"/>
        <v>14</v>
      </c>
      <c r="B19" s="59" t="s">
        <v>362</v>
      </c>
      <c r="C19" s="59" t="s">
        <v>1104</v>
      </c>
      <c r="D19" s="40" t="s">
        <v>908</v>
      </c>
      <c r="E19" s="40"/>
      <c r="F19" s="40"/>
      <c r="G19" s="59"/>
      <c r="H19" s="59"/>
    </row>
    <row r="20" spans="1:8" ht="36.75" customHeight="1">
      <c r="A20" s="40">
        <f t="shared" si="0"/>
        <v>15</v>
      </c>
      <c r="B20" s="59" t="s">
        <v>363</v>
      </c>
      <c r="C20" s="59" t="s">
        <v>1105</v>
      </c>
      <c r="D20" s="40" t="s">
        <v>909</v>
      </c>
      <c r="E20" s="40"/>
      <c r="F20" s="40"/>
      <c r="G20" s="59"/>
      <c r="H20" s="59"/>
    </row>
    <row r="21" spans="1:8" ht="36.75" customHeight="1">
      <c r="A21" s="40">
        <f t="shared" si="0"/>
        <v>16</v>
      </c>
      <c r="B21" s="59" t="s">
        <v>364</v>
      </c>
      <c r="C21" s="59" t="s">
        <v>1106</v>
      </c>
      <c r="D21" s="40" t="s">
        <v>910</v>
      </c>
      <c r="E21" s="40"/>
      <c r="F21" s="40"/>
      <c r="G21" s="59"/>
      <c r="H21" s="59"/>
    </row>
    <row r="22" spans="1:8" ht="36.75" customHeight="1">
      <c r="A22" s="40">
        <f t="shared" si="0"/>
        <v>17</v>
      </c>
      <c r="B22" s="59" t="s">
        <v>365</v>
      </c>
      <c r="C22" s="59" t="s">
        <v>1107</v>
      </c>
      <c r="D22" s="40" t="s">
        <v>911</v>
      </c>
      <c r="E22" s="40"/>
      <c r="F22" s="40"/>
      <c r="G22" s="59"/>
      <c r="H22" s="59"/>
    </row>
    <row r="23" spans="1:8" ht="36.75" customHeight="1">
      <c r="A23" s="40">
        <v>18</v>
      </c>
      <c r="B23" s="59" t="s">
        <v>366</v>
      </c>
      <c r="C23" s="59" t="s">
        <v>1108</v>
      </c>
      <c r="D23" s="40" t="s">
        <v>912</v>
      </c>
      <c r="E23" s="40"/>
      <c r="F23" s="40"/>
      <c r="G23" s="59"/>
      <c r="H23" s="59"/>
    </row>
    <row r="24" spans="1:8" ht="36.75" customHeight="1">
      <c r="A24" s="40">
        <f>+A23+1</f>
        <v>19</v>
      </c>
      <c r="B24" s="59" t="s">
        <v>367</v>
      </c>
      <c r="C24" s="59" t="s">
        <v>1109</v>
      </c>
      <c r="D24" s="40" t="s">
        <v>913</v>
      </c>
      <c r="E24" s="40"/>
      <c r="F24" s="40"/>
      <c r="G24" s="59"/>
      <c r="H24" s="59"/>
    </row>
    <row r="25" spans="1:8" ht="36.75" customHeight="1">
      <c r="A25" s="40">
        <f t="shared" si="0"/>
        <v>20</v>
      </c>
      <c r="B25" s="59" t="s">
        <v>368</v>
      </c>
      <c r="C25" s="59" t="s">
        <v>1110</v>
      </c>
      <c r="D25" s="40" t="s">
        <v>914</v>
      </c>
      <c r="E25" s="40"/>
      <c r="F25" s="40"/>
      <c r="G25" s="59"/>
      <c r="H25" s="59"/>
    </row>
    <row r="26" spans="1:8" ht="36.75" customHeight="1">
      <c r="A26" s="40">
        <f t="shared" si="0"/>
        <v>21</v>
      </c>
      <c r="B26" s="59" t="s">
        <v>369</v>
      </c>
      <c r="C26" s="59" t="s">
        <v>1111</v>
      </c>
      <c r="D26" s="40" t="s">
        <v>915</v>
      </c>
      <c r="E26" s="40"/>
      <c r="F26" s="40"/>
      <c r="G26" s="59"/>
      <c r="H26" s="59"/>
    </row>
    <row r="27" spans="1:8" ht="36.75" customHeight="1">
      <c r="A27" s="40">
        <f t="shared" si="0"/>
        <v>22</v>
      </c>
      <c r="B27" s="59" t="s">
        <v>370</v>
      </c>
      <c r="C27" s="59" t="s">
        <v>1112</v>
      </c>
      <c r="D27" s="40" t="s">
        <v>916</v>
      </c>
      <c r="E27" s="40"/>
      <c r="F27" s="40"/>
      <c r="G27" s="59"/>
      <c r="H27" s="59"/>
    </row>
    <row r="28" spans="1:8" ht="36.75" customHeight="1">
      <c r="A28" s="40">
        <v>23</v>
      </c>
      <c r="B28" s="59" t="s">
        <v>371</v>
      </c>
      <c r="C28" s="59" t="s">
        <v>1113</v>
      </c>
      <c r="D28" s="40" t="s">
        <v>917</v>
      </c>
      <c r="E28" s="40"/>
      <c r="F28" s="40"/>
      <c r="G28" s="59"/>
      <c r="H28" s="59"/>
    </row>
    <row r="29" spans="1:8" ht="36.75" customHeight="1">
      <c r="A29" s="40">
        <v>24</v>
      </c>
      <c r="B29" s="59" t="s">
        <v>372</v>
      </c>
      <c r="C29" s="59" t="s">
        <v>1114</v>
      </c>
      <c r="D29" s="40" t="s">
        <v>918</v>
      </c>
      <c r="E29" s="40"/>
      <c r="F29" s="40"/>
      <c r="G29" s="59"/>
      <c r="H29" s="59"/>
    </row>
    <row r="30" spans="1:8" ht="36.75" customHeight="1">
      <c r="A30" s="40">
        <f t="shared" si="0"/>
        <v>25</v>
      </c>
      <c r="B30" s="59" t="s">
        <v>373</v>
      </c>
      <c r="C30" s="59" t="s">
        <v>1115</v>
      </c>
      <c r="D30" s="40" t="s">
        <v>919</v>
      </c>
      <c r="E30" s="40"/>
      <c r="F30" s="40"/>
      <c r="G30" s="59"/>
      <c r="H30" s="59"/>
    </row>
    <row r="31" spans="1:8" ht="36.75" customHeight="1">
      <c r="A31" s="40">
        <f t="shared" si="0"/>
        <v>26</v>
      </c>
      <c r="B31" s="59" t="s">
        <v>374</v>
      </c>
      <c r="C31" s="59" t="s">
        <v>1116</v>
      </c>
      <c r="D31" s="40" t="s">
        <v>920</v>
      </c>
      <c r="E31" s="40"/>
      <c r="F31" s="40"/>
      <c r="G31" s="59"/>
      <c r="H31" s="59"/>
    </row>
    <row r="32" spans="1:8" ht="36.75" customHeight="1">
      <c r="A32" s="40">
        <v>27</v>
      </c>
      <c r="B32" s="40" t="s">
        <v>227</v>
      </c>
      <c r="C32" s="59" t="s">
        <v>1117</v>
      </c>
      <c r="D32" s="40" t="s">
        <v>921</v>
      </c>
      <c r="E32" s="40"/>
      <c r="F32" s="40"/>
      <c r="G32" s="59"/>
      <c r="H32" s="59"/>
    </row>
    <row r="33" spans="1:8" ht="36.75" customHeight="1">
      <c r="A33" s="40">
        <f>+A32+1</f>
        <v>28</v>
      </c>
      <c r="B33" s="59" t="s">
        <v>375</v>
      </c>
      <c r="C33" s="59" t="s">
        <v>1118</v>
      </c>
      <c r="D33" s="40" t="s">
        <v>922</v>
      </c>
      <c r="E33" s="40"/>
      <c r="F33" s="40"/>
      <c r="G33" s="59"/>
      <c r="H33" s="59"/>
    </row>
    <row r="34" spans="1:8" ht="36.75" customHeight="1">
      <c r="A34" s="40">
        <f>+A33+1</f>
        <v>29</v>
      </c>
      <c r="B34" s="59" t="s">
        <v>376</v>
      </c>
      <c r="C34" s="59" t="s">
        <v>1119</v>
      </c>
      <c r="D34" s="40" t="s">
        <v>923</v>
      </c>
      <c r="E34" s="40"/>
      <c r="F34" s="40"/>
      <c r="G34" s="59"/>
      <c r="H34" s="59"/>
    </row>
    <row r="35" spans="1:8" ht="36.75" customHeight="1">
      <c r="A35" s="40">
        <v>30</v>
      </c>
      <c r="B35" s="59" t="s">
        <v>377</v>
      </c>
      <c r="C35" s="59" t="s">
        <v>1120</v>
      </c>
      <c r="D35" s="40" t="s">
        <v>924</v>
      </c>
      <c r="E35" s="40"/>
      <c r="F35" s="40"/>
      <c r="G35" s="59"/>
      <c r="H35" s="59"/>
    </row>
    <row r="36" spans="1:8" ht="36.75" customHeight="1">
      <c r="A36" s="40">
        <f>+A35+1</f>
        <v>31</v>
      </c>
      <c r="B36" s="59" t="s">
        <v>378</v>
      </c>
      <c r="C36" s="59" t="s">
        <v>1121</v>
      </c>
      <c r="D36" s="40" t="s">
        <v>925</v>
      </c>
      <c r="E36" s="40"/>
      <c r="F36" s="40"/>
      <c r="G36" s="59"/>
      <c r="H36" s="59"/>
    </row>
    <row r="37" spans="1:8" ht="36.75" customHeight="1">
      <c r="A37" s="40">
        <f t="shared" si="0"/>
        <v>32</v>
      </c>
      <c r="B37" s="59" t="s">
        <v>379</v>
      </c>
      <c r="C37" s="59" t="s">
        <v>1122</v>
      </c>
      <c r="D37" s="40" t="s">
        <v>926</v>
      </c>
      <c r="E37" s="40"/>
      <c r="F37" s="40"/>
      <c r="G37" s="59"/>
      <c r="H37" s="59"/>
    </row>
    <row r="38" spans="1:8" ht="36.75" customHeight="1">
      <c r="A38" s="40">
        <v>33</v>
      </c>
      <c r="B38" s="59" t="s">
        <v>1089</v>
      </c>
      <c r="C38" s="59" t="s">
        <v>1123</v>
      </c>
      <c r="D38" s="40" t="s">
        <v>927</v>
      </c>
      <c r="E38" s="40"/>
      <c r="F38" s="40"/>
      <c r="G38" s="59"/>
      <c r="H38" s="59"/>
    </row>
    <row r="39" spans="1:8" ht="36.75" customHeight="1">
      <c r="A39" s="40">
        <f>+A38+1</f>
        <v>34</v>
      </c>
      <c r="B39" s="59" t="s">
        <v>380</v>
      </c>
      <c r="C39" s="59" t="s">
        <v>1124</v>
      </c>
      <c r="D39" s="40" t="s">
        <v>928</v>
      </c>
      <c r="E39" s="40"/>
      <c r="F39" s="40"/>
      <c r="G39" s="59"/>
      <c r="H39" s="59"/>
    </row>
    <row r="40" spans="1:8" ht="36.75" customHeight="1">
      <c r="A40" s="40">
        <f t="shared" si="0"/>
        <v>35</v>
      </c>
      <c r="B40" s="59" t="s">
        <v>381</v>
      </c>
      <c r="C40" s="59" t="s">
        <v>1125</v>
      </c>
      <c r="D40" s="40" t="s">
        <v>929</v>
      </c>
      <c r="E40" s="40"/>
      <c r="F40" s="40"/>
      <c r="G40" s="59"/>
      <c r="H40" s="59"/>
    </row>
    <row r="41" spans="1:8" ht="36.75" customHeight="1">
      <c r="A41" s="40">
        <f t="shared" si="0"/>
        <v>36</v>
      </c>
      <c r="B41" s="59" t="s">
        <v>382</v>
      </c>
      <c r="C41" s="59" t="s">
        <v>1126</v>
      </c>
      <c r="D41" s="40" t="s">
        <v>930</v>
      </c>
      <c r="E41" s="40"/>
      <c r="F41" s="40"/>
      <c r="G41" s="59"/>
      <c r="H41" s="59"/>
    </row>
    <row r="42" spans="1:8" ht="36.75" customHeight="1">
      <c r="A42" s="40">
        <f t="shared" si="0"/>
        <v>37</v>
      </c>
      <c r="B42" s="59" t="s">
        <v>383</v>
      </c>
      <c r="C42" s="59" t="s">
        <v>1127</v>
      </c>
      <c r="D42" s="40" t="s">
        <v>931</v>
      </c>
      <c r="E42" s="40"/>
      <c r="F42" s="40"/>
      <c r="G42" s="59"/>
      <c r="H42" s="59"/>
    </row>
    <row r="43" spans="1:8" ht="36.75" customHeight="1">
      <c r="A43" s="40">
        <f t="shared" si="0"/>
        <v>38</v>
      </c>
      <c r="B43" s="59" t="s">
        <v>384</v>
      </c>
      <c r="C43" s="59" t="s">
        <v>1128</v>
      </c>
      <c r="D43" s="40" t="s">
        <v>932</v>
      </c>
      <c r="E43" s="40"/>
      <c r="F43" s="40"/>
      <c r="G43" s="59"/>
      <c r="H43" s="59"/>
    </row>
    <row r="44" spans="1:8" ht="36.75" customHeight="1">
      <c r="A44" s="40">
        <f t="shared" si="0"/>
        <v>39</v>
      </c>
      <c r="B44" s="59" t="s">
        <v>385</v>
      </c>
      <c r="C44" s="59" t="s">
        <v>1129</v>
      </c>
      <c r="D44" s="40" t="s">
        <v>933</v>
      </c>
      <c r="E44" s="40"/>
      <c r="F44" s="40"/>
      <c r="G44" s="59"/>
      <c r="H44" s="59"/>
    </row>
    <row r="45" spans="1:8" ht="36.75" customHeight="1">
      <c r="A45" s="40">
        <f t="shared" si="0"/>
        <v>40</v>
      </c>
      <c r="B45" s="59" t="s">
        <v>386</v>
      </c>
      <c r="C45" s="59" t="s">
        <v>1130</v>
      </c>
      <c r="D45" s="40" t="s">
        <v>934</v>
      </c>
      <c r="E45" s="40"/>
      <c r="F45" s="40"/>
      <c r="G45" s="59"/>
      <c r="H45" s="59"/>
    </row>
    <row r="46" spans="1:8" ht="36.75" customHeight="1">
      <c r="A46" s="40">
        <f t="shared" si="0"/>
        <v>41</v>
      </c>
      <c r="B46" s="59" t="s">
        <v>387</v>
      </c>
      <c r="C46" s="59" t="s">
        <v>1131</v>
      </c>
      <c r="D46" s="40" t="s">
        <v>935</v>
      </c>
      <c r="E46" s="40"/>
      <c r="F46" s="40"/>
      <c r="G46" s="59"/>
      <c r="H46" s="59"/>
    </row>
    <row r="47" spans="1:8" ht="36.75" customHeight="1">
      <c r="A47" s="40">
        <f t="shared" si="0"/>
        <v>42</v>
      </c>
      <c r="B47" s="40" t="s">
        <v>227</v>
      </c>
      <c r="C47" s="59" t="s">
        <v>1132</v>
      </c>
      <c r="D47" s="40" t="s">
        <v>936</v>
      </c>
      <c r="E47" s="40"/>
      <c r="F47" s="40"/>
      <c r="G47" s="59"/>
      <c r="H47" s="59"/>
    </row>
    <row r="48" spans="1:8" ht="36.75" customHeight="1">
      <c r="A48" s="40">
        <f t="shared" si="0"/>
        <v>43</v>
      </c>
      <c r="B48" s="59" t="s">
        <v>388</v>
      </c>
      <c r="C48" s="59" t="s">
        <v>1133</v>
      </c>
      <c r="D48" s="40" t="s">
        <v>937</v>
      </c>
      <c r="E48" s="40"/>
      <c r="F48" s="40"/>
      <c r="G48" s="59"/>
      <c r="H48" s="59"/>
    </row>
    <row r="49" spans="1:8" ht="36.75" customHeight="1">
      <c r="A49" s="40">
        <f t="shared" si="0"/>
        <v>44</v>
      </c>
      <c r="B49" s="59" t="s">
        <v>389</v>
      </c>
      <c r="C49" s="59" t="s">
        <v>1134</v>
      </c>
      <c r="D49" s="40" t="s">
        <v>938</v>
      </c>
      <c r="E49" s="40"/>
      <c r="F49" s="40"/>
      <c r="G49" s="59"/>
      <c r="H49" s="59"/>
    </row>
    <row r="50" spans="1:8" ht="36.75" customHeight="1">
      <c r="A50" s="40">
        <v>45</v>
      </c>
      <c r="B50" s="59" t="s">
        <v>390</v>
      </c>
      <c r="C50" s="59" t="s">
        <v>1135</v>
      </c>
      <c r="D50" s="40" t="s">
        <v>939</v>
      </c>
      <c r="E50" s="40"/>
      <c r="F50" s="40"/>
      <c r="G50" s="59"/>
      <c r="H50" s="59"/>
    </row>
    <row r="51" spans="1:8" ht="36.75" customHeight="1">
      <c r="A51" s="40">
        <f>+A50+1</f>
        <v>46</v>
      </c>
      <c r="B51" s="59" t="s">
        <v>391</v>
      </c>
      <c r="C51" s="59" t="s">
        <v>1136</v>
      </c>
      <c r="D51" s="40" t="s">
        <v>940</v>
      </c>
      <c r="E51" s="40"/>
      <c r="F51" s="40"/>
      <c r="G51" s="59"/>
      <c r="H51" s="59"/>
    </row>
    <row r="52" spans="1:8" ht="36.75" customHeight="1">
      <c r="A52" s="40">
        <f t="shared" si="0"/>
        <v>47</v>
      </c>
      <c r="B52" s="59" t="s">
        <v>392</v>
      </c>
      <c r="C52" s="59" t="s">
        <v>1137</v>
      </c>
      <c r="D52" s="40" t="s">
        <v>941</v>
      </c>
      <c r="E52" s="40"/>
      <c r="F52" s="40"/>
      <c r="G52" s="59"/>
      <c r="H52" s="59"/>
    </row>
    <row r="53" spans="1:8" ht="36.75" customHeight="1">
      <c r="A53" s="40">
        <f t="shared" si="0"/>
        <v>48</v>
      </c>
      <c r="B53" s="59" t="s">
        <v>393</v>
      </c>
      <c r="C53" s="59" t="s">
        <v>1138</v>
      </c>
      <c r="D53" s="40" t="s">
        <v>942</v>
      </c>
      <c r="E53" s="40"/>
      <c r="F53" s="40"/>
      <c r="G53" s="59"/>
      <c r="H53" s="59"/>
    </row>
    <row r="54" spans="1:8" ht="36.75" customHeight="1">
      <c r="A54" s="40">
        <f t="shared" si="0"/>
        <v>49</v>
      </c>
      <c r="B54" s="59" t="s">
        <v>394</v>
      </c>
      <c r="C54" s="59" t="s">
        <v>1139</v>
      </c>
      <c r="D54" s="40" t="s">
        <v>943</v>
      </c>
      <c r="E54" s="40"/>
      <c r="F54" s="40"/>
      <c r="G54" s="59"/>
      <c r="H54" s="59"/>
    </row>
    <row r="55" spans="1:8" ht="36.75" customHeight="1">
      <c r="A55" s="40">
        <f t="shared" si="0"/>
        <v>50</v>
      </c>
      <c r="B55" s="59" t="s">
        <v>395</v>
      </c>
      <c r="C55" s="59" t="s">
        <v>1140</v>
      </c>
      <c r="D55" s="40" t="s">
        <v>944</v>
      </c>
      <c r="E55" s="40"/>
      <c r="F55" s="40"/>
      <c r="G55" s="59"/>
      <c r="H55" s="59"/>
    </row>
    <row r="56" spans="1:8" ht="36.75" customHeight="1">
      <c r="A56" s="40">
        <f t="shared" si="0"/>
        <v>51</v>
      </c>
      <c r="B56" s="59" t="s">
        <v>396</v>
      </c>
      <c r="C56" s="59" t="s">
        <v>1141</v>
      </c>
      <c r="D56" s="40" t="s">
        <v>945</v>
      </c>
      <c r="E56" s="40"/>
      <c r="F56" s="40"/>
      <c r="G56" s="59"/>
      <c r="H56" s="59"/>
    </row>
    <row r="57" spans="1:8" ht="36.75" customHeight="1">
      <c r="A57" s="40">
        <f>+A56+1</f>
        <v>52</v>
      </c>
      <c r="B57" s="59" t="s">
        <v>397</v>
      </c>
      <c r="C57" s="59" t="s">
        <v>1142</v>
      </c>
      <c r="D57" s="40" t="s">
        <v>946</v>
      </c>
      <c r="E57" s="40"/>
      <c r="F57" s="40"/>
      <c r="G57" s="59"/>
      <c r="H57" s="59"/>
    </row>
    <row r="58" spans="1:8" ht="36.75" customHeight="1">
      <c r="A58" s="40">
        <f t="shared" si="0"/>
        <v>53</v>
      </c>
      <c r="B58" s="59" t="s">
        <v>398</v>
      </c>
      <c r="C58" s="59" t="s">
        <v>1143</v>
      </c>
      <c r="D58" s="40" t="s">
        <v>947</v>
      </c>
      <c r="E58" s="40"/>
      <c r="F58" s="40"/>
      <c r="G58" s="59"/>
      <c r="H58" s="59"/>
    </row>
    <row r="59" spans="1:8" ht="36.75" customHeight="1">
      <c r="A59" s="40">
        <f t="shared" si="0"/>
        <v>54</v>
      </c>
      <c r="B59" s="59" t="s">
        <v>399</v>
      </c>
      <c r="C59" s="59" t="s">
        <v>1144</v>
      </c>
      <c r="D59" s="40" t="s">
        <v>948</v>
      </c>
      <c r="E59" s="40"/>
      <c r="F59" s="40"/>
      <c r="G59" s="59"/>
      <c r="H59" s="59"/>
    </row>
    <row r="60" spans="1:8" ht="36.75" customHeight="1">
      <c r="A60" s="40">
        <f t="shared" si="0"/>
        <v>55</v>
      </c>
      <c r="B60" s="59" t="s">
        <v>400</v>
      </c>
      <c r="C60" s="59" t="s">
        <v>1145</v>
      </c>
      <c r="D60" s="40" t="s">
        <v>949</v>
      </c>
      <c r="E60" s="40"/>
      <c r="F60" s="40"/>
      <c r="G60" s="59"/>
      <c r="H60" s="59"/>
    </row>
    <row r="61" spans="1:8" ht="36.75" customHeight="1">
      <c r="A61" s="40">
        <f t="shared" si="0"/>
        <v>56</v>
      </c>
      <c r="B61" s="59" t="s">
        <v>401</v>
      </c>
      <c r="C61" s="59" t="s">
        <v>1146</v>
      </c>
      <c r="D61" s="40" t="s">
        <v>950</v>
      </c>
      <c r="E61" s="40"/>
      <c r="F61" s="40"/>
      <c r="G61" s="59"/>
      <c r="H61" s="59"/>
    </row>
    <row r="62" spans="1:8" ht="36.75" customHeight="1">
      <c r="A62" s="40">
        <f t="shared" si="0"/>
        <v>57</v>
      </c>
      <c r="B62" s="59" t="s">
        <v>402</v>
      </c>
      <c r="C62" s="59" t="s">
        <v>1147</v>
      </c>
      <c r="D62" s="40" t="s">
        <v>951</v>
      </c>
      <c r="E62" s="40"/>
      <c r="F62" s="40"/>
      <c r="G62" s="59"/>
      <c r="H62" s="59"/>
    </row>
    <row r="63" spans="1:8" ht="36.75" customHeight="1">
      <c r="A63" s="40">
        <f t="shared" si="0"/>
        <v>58</v>
      </c>
      <c r="B63" s="59" t="s">
        <v>403</v>
      </c>
      <c r="C63" s="59" t="s">
        <v>1148</v>
      </c>
      <c r="D63" s="40" t="s">
        <v>952</v>
      </c>
      <c r="E63" s="40"/>
      <c r="F63" s="40"/>
      <c r="G63" s="59"/>
      <c r="H63" s="59"/>
    </row>
    <row r="64" spans="1:8" ht="36.75" customHeight="1">
      <c r="A64" s="40">
        <f t="shared" si="0"/>
        <v>59</v>
      </c>
      <c r="B64" s="59" t="s">
        <v>404</v>
      </c>
      <c r="C64" s="59" t="s">
        <v>1149</v>
      </c>
      <c r="D64" s="40" t="s">
        <v>953</v>
      </c>
      <c r="E64" s="40"/>
      <c r="F64" s="40"/>
      <c r="G64" s="59"/>
      <c r="H64" s="59"/>
    </row>
    <row r="65" spans="1:8" ht="36.75" customHeight="1">
      <c r="A65" s="40">
        <f t="shared" si="0"/>
        <v>60</v>
      </c>
      <c r="B65" s="59" t="s">
        <v>405</v>
      </c>
      <c r="C65" s="59" t="s">
        <v>1150</v>
      </c>
      <c r="D65" s="40" t="s">
        <v>954</v>
      </c>
      <c r="E65" s="40"/>
      <c r="F65" s="40"/>
      <c r="G65" s="59"/>
      <c r="H65" s="59"/>
    </row>
    <row r="66" spans="1:8" ht="36.75" customHeight="1">
      <c r="A66" s="40">
        <f t="shared" si="0"/>
        <v>61</v>
      </c>
      <c r="B66" s="59" t="s">
        <v>406</v>
      </c>
      <c r="C66" s="59" t="s">
        <v>1151</v>
      </c>
      <c r="D66" s="40" t="s">
        <v>955</v>
      </c>
      <c r="E66" s="40"/>
      <c r="F66" s="40"/>
      <c r="G66" s="59"/>
      <c r="H66" s="59"/>
    </row>
    <row r="67" spans="1:8" ht="36.75" customHeight="1">
      <c r="A67" s="40">
        <f t="shared" si="0"/>
        <v>62</v>
      </c>
      <c r="B67" s="59" t="s">
        <v>407</v>
      </c>
      <c r="C67" s="59" t="s">
        <v>1152</v>
      </c>
      <c r="D67" s="40" t="s">
        <v>956</v>
      </c>
      <c r="E67" s="40"/>
      <c r="F67" s="40"/>
      <c r="G67" s="59"/>
      <c r="H67" s="59"/>
    </row>
    <row r="68" spans="1:8" ht="36.75" customHeight="1">
      <c r="A68" s="40">
        <f t="shared" si="0"/>
        <v>63</v>
      </c>
      <c r="B68" s="59" t="s">
        <v>408</v>
      </c>
      <c r="C68" s="59" t="s">
        <v>1153</v>
      </c>
      <c r="D68" s="40" t="s">
        <v>957</v>
      </c>
      <c r="E68" s="40"/>
      <c r="F68" s="40"/>
      <c r="G68" s="59"/>
      <c r="H68" s="59"/>
    </row>
    <row r="69" spans="1:8" ht="36.75" customHeight="1">
      <c r="A69" s="40">
        <f t="shared" si="0"/>
        <v>64</v>
      </c>
      <c r="B69" s="59" t="s">
        <v>409</v>
      </c>
      <c r="C69" s="59" t="s">
        <v>1154</v>
      </c>
      <c r="D69" s="40" t="s">
        <v>958</v>
      </c>
      <c r="E69" s="40"/>
      <c r="F69" s="40"/>
      <c r="G69" s="59"/>
      <c r="H69" s="59"/>
    </row>
    <row r="70" spans="1:8" ht="36.75" customHeight="1">
      <c r="A70" s="40">
        <f t="shared" si="0"/>
        <v>65</v>
      </c>
      <c r="B70" s="59" t="s">
        <v>410</v>
      </c>
      <c r="C70" s="59" t="s">
        <v>1155</v>
      </c>
      <c r="D70" s="40" t="s">
        <v>959</v>
      </c>
      <c r="E70" s="40"/>
      <c r="F70" s="40"/>
      <c r="G70" s="59"/>
      <c r="H70" s="59"/>
    </row>
    <row r="71" spans="1:8" ht="36.75" customHeight="1">
      <c r="A71" s="40">
        <f>+A70+1</f>
        <v>66</v>
      </c>
      <c r="B71" s="59" t="s">
        <v>411</v>
      </c>
      <c r="C71" s="59" t="s">
        <v>1156</v>
      </c>
      <c r="D71" s="40" t="s">
        <v>960</v>
      </c>
      <c r="E71" s="40"/>
      <c r="F71" s="40"/>
      <c r="G71" s="59"/>
      <c r="H71" s="59"/>
    </row>
    <row r="72" spans="1:8" ht="36.75" customHeight="1">
      <c r="A72" s="40">
        <f aca="true" t="shared" si="1" ref="A72:A111">+A71+1</f>
        <v>67</v>
      </c>
      <c r="B72" s="59" t="s">
        <v>412</v>
      </c>
      <c r="C72" s="59" t="s">
        <v>1157</v>
      </c>
      <c r="D72" s="40" t="s">
        <v>961</v>
      </c>
      <c r="E72" s="40"/>
      <c r="F72" s="40"/>
      <c r="G72" s="59"/>
      <c r="H72" s="59"/>
    </row>
    <row r="73" spans="1:8" ht="36.75" customHeight="1">
      <c r="A73" s="40">
        <f t="shared" si="1"/>
        <v>68</v>
      </c>
      <c r="B73" s="59" t="s">
        <v>413</v>
      </c>
      <c r="C73" s="59" t="s">
        <v>1158</v>
      </c>
      <c r="D73" s="40" t="s">
        <v>962</v>
      </c>
      <c r="E73" s="40"/>
      <c r="F73" s="40"/>
      <c r="G73" s="59"/>
      <c r="H73" s="59"/>
    </row>
    <row r="74" spans="1:8" ht="36.75" customHeight="1">
      <c r="A74" s="40">
        <f t="shared" si="1"/>
        <v>69</v>
      </c>
      <c r="B74" s="45" t="s">
        <v>414</v>
      </c>
      <c r="C74" s="59" t="s">
        <v>1159</v>
      </c>
      <c r="D74" s="40" t="s">
        <v>963</v>
      </c>
      <c r="E74" s="40"/>
      <c r="F74" s="40"/>
      <c r="G74" s="59"/>
      <c r="H74" s="59"/>
    </row>
    <row r="75" spans="1:8" ht="36.75" customHeight="1">
      <c r="A75" s="40">
        <f t="shared" si="1"/>
        <v>70</v>
      </c>
      <c r="B75" s="59" t="s">
        <v>415</v>
      </c>
      <c r="C75" s="59" t="s">
        <v>1160</v>
      </c>
      <c r="D75" s="40" t="s">
        <v>964</v>
      </c>
      <c r="E75" s="40"/>
      <c r="F75" s="40"/>
      <c r="G75" s="59"/>
      <c r="H75" s="59"/>
    </row>
    <row r="76" spans="1:8" ht="36.75" customHeight="1">
      <c r="A76" s="40">
        <f t="shared" si="1"/>
        <v>71</v>
      </c>
      <c r="B76" s="40" t="s">
        <v>227</v>
      </c>
      <c r="C76" s="59" t="s">
        <v>1161</v>
      </c>
      <c r="D76" s="40" t="s">
        <v>965</v>
      </c>
      <c r="E76" s="40"/>
      <c r="F76" s="40"/>
      <c r="G76" s="59"/>
      <c r="H76" s="59"/>
    </row>
    <row r="77" spans="1:8" ht="36.75" customHeight="1">
      <c r="A77" s="40">
        <v>72</v>
      </c>
      <c r="B77" s="59" t="s">
        <v>416</v>
      </c>
      <c r="C77" s="59" t="s">
        <v>1162</v>
      </c>
      <c r="D77" s="40" t="s">
        <v>966</v>
      </c>
      <c r="E77" s="40"/>
      <c r="F77" s="40"/>
      <c r="G77" s="59"/>
      <c r="H77" s="59"/>
    </row>
    <row r="78" spans="1:8" ht="36.75" customHeight="1">
      <c r="A78" s="40">
        <v>73</v>
      </c>
      <c r="B78" s="59" t="s">
        <v>417</v>
      </c>
      <c r="C78" s="59" t="s">
        <v>1163</v>
      </c>
      <c r="D78" s="40" t="s">
        <v>967</v>
      </c>
      <c r="E78" s="40"/>
      <c r="F78" s="40"/>
      <c r="G78" s="59"/>
      <c r="H78" s="59"/>
    </row>
    <row r="79" spans="1:8" ht="36.75" customHeight="1">
      <c r="A79" s="40">
        <v>74</v>
      </c>
      <c r="B79" s="59" t="s">
        <v>418</v>
      </c>
      <c r="C79" s="59" t="s">
        <v>1164</v>
      </c>
      <c r="D79" s="40" t="s">
        <v>968</v>
      </c>
      <c r="E79" s="40"/>
      <c r="F79" s="40"/>
      <c r="G79" s="59"/>
      <c r="H79" s="59"/>
    </row>
    <row r="80" spans="1:8" ht="36.75" customHeight="1">
      <c r="A80" s="40">
        <f>+A79+1</f>
        <v>75</v>
      </c>
      <c r="B80" s="59" t="s">
        <v>419</v>
      </c>
      <c r="C80" s="59" t="s">
        <v>1165</v>
      </c>
      <c r="D80" s="40" t="s">
        <v>969</v>
      </c>
      <c r="E80" s="40"/>
      <c r="F80" s="40"/>
      <c r="G80" s="59"/>
      <c r="H80" s="59"/>
    </row>
    <row r="81" spans="1:8" ht="36.75" customHeight="1">
      <c r="A81" s="40">
        <f t="shared" si="1"/>
        <v>76</v>
      </c>
      <c r="B81" s="59" t="s">
        <v>420</v>
      </c>
      <c r="C81" s="59" t="s">
        <v>1166</v>
      </c>
      <c r="D81" s="40" t="s">
        <v>970</v>
      </c>
      <c r="E81" s="40"/>
      <c r="F81" s="40"/>
      <c r="G81" s="59"/>
      <c r="H81" s="59"/>
    </row>
    <row r="82" spans="1:8" ht="36.75" customHeight="1">
      <c r="A82" s="40">
        <f t="shared" si="1"/>
        <v>77</v>
      </c>
      <c r="B82" s="59" t="s">
        <v>421</v>
      </c>
      <c r="C82" s="59" t="s">
        <v>1167</v>
      </c>
      <c r="D82" s="40" t="s">
        <v>971</v>
      </c>
      <c r="E82" s="40"/>
      <c r="F82" s="40"/>
      <c r="G82" s="59"/>
      <c r="H82" s="59"/>
    </row>
    <row r="83" spans="1:8" ht="36.75" customHeight="1">
      <c r="A83" s="40">
        <f t="shared" si="1"/>
        <v>78</v>
      </c>
      <c r="B83" s="59" t="s">
        <v>422</v>
      </c>
      <c r="C83" s="59" t="s">
        <v>1168</v>
      </c>
      <c r="D83" s="40" t="s">
        <v>972</v>
      </c>
      <c r="E83" s="40"/>
      <c r="F83" s="40"/>
      <c r="G83" s="59"/>
      <c r="H83" s="59"/>
    </row>
    <row r="84" spans="1:8" ht="36.75" customHeight="1">
      <c r="A84" s="40">
        <f t="shared" si="1"/>
        <v>79</v>
      </c>
      <c r="B84" s="59" t="s">
        <v>423</v>
      </c>
      <c r="C84" s="59" t="s">
        <v>1169</v>
      </c>
      <c r="D84" s="40" t="s">
        <v>973</v>
      </c>
      <c r="E84" s="40"/>
      <c r="F84" s="40"/>
      <c r="G84" s="59"/>
      <c r="H84" s="59"/>
    </row>
    <row r="85" spans="1:8" ht="36.75" customHeight="1">
      <c r="A85" s="40">
        <v>80</v>
      </c>
      <c r="B85" s="59" t="s">
        <v>424</v>
      </c>
      <c r="C85" s="59" t="s">
        <v>1170</v>
      </c>
      <c r="D85" s="40" t="s">
        <v>974</v>
      </c>
      <c r="E85" s="40"/>
      <c r="F85" s="40"/>
      <c r="G85" s="59"/>
      <c r="H85" s="59"/>
    </row>
    <row r="86" spans="1:8" ht="36.75" customHeight="1">
      <c r="A86" s="40">
        <f>+A85+1</f>
        <v>81</v>
      </c>
      <c r="B86" s="59" t="s">
        <v>425</v>
      </c>
      <c r="C86" s="59" t="s">
        <v>1171</v>
      </c>
      <c r="D86" s="40" t="s">
        <v>975</v>
      </c>
      <c r="E86" s="40"/>
      <c r="F86" s="40"/>
      <c r="G86" s="59"/>
      <c r="H86" s="59"/>
    </row>
    <row r="87" spans="1:8" ht="36.75" customHeight="1">
      <c r="A87" s="40">
        <f t="shared" si="1"/>
        <v>82</v>
      </c>
      <c r="B87" s="59" t="s">
        <v>426</v>
      </c>
      <c r="C87" s="59" t="s">
        <v>1172</v>
      </c>
      <c r="D87" s="40" t="s">
        <v>976</v>
      </c>
      <c r="E87" s="40"/>
      <c r="F87" s="40"/>
      <c r="G87" s="59"/>
      <c r="H87" s="59"/>
    </row>
    <row r="88" spans="1:8" ht="36.75" customHeight="1">
      <c r="A88" s="40">
        <f t="shared" si="1"/>
        <v>83</v>
      </c>
      <c r="B88" s="45" t="s">
        <v>1199</v>
      </c>
      <c r="C88" s="59" t="s">
        <v>1173</v>
      </c>
      <c r="D88" s="40" t="s">
        <v>977</v>
      </c>
      <c r="E88" s="40"/>
      <c r="F88" s="40"/>
      <c r="G88" s="59"/>
      <c r="H88" s="59"/>
    </row>
    <row r="89" spans="1:8" ht="36.75" customHeight="1">
      <c r="A89" s="40">
        <f>+A88+1</f>
        <v>84</v>
      </c>
      <c r="B89" s="59" t="s">
        <v>427</v>
      </c>
      <c r="C89" s="59" t="s">
        <v>1174</v>
      </c>
      <c r="D89" s="40" t="s">
        <v>978</v>
      </c>
      <c r="E89" s="40"/>
      <c r="F89" s="40"/>
      <c r="G89" s="59"/>
      <c r="H89" s="59"/>
    </row>
    <row r="90" spans="1:8" ht="36.75" customHeight="1">
      <c r="A90" s="40">
        <f t="shared" si="1"/>
        <v>85</v>
      </c>
      <c r="B90" s="59" t="s">
        <v>428</v>
      </c>
      <c r="C90" s="59" t="s">
        <v>1175</v>
      </c>
      <c r="D90" s="40" t="s">
        <v>979</v>
      </c>
      <c r="E90" s="40"/>
      <c r="F90" s="40"/>
      <c r="G90" s="59"/>
      <c r="H90" s="59"/>
    </row>
    <row r="91" spans="1:8" ht="36.75" customHeight="1">
      <c r="A91" s="40">
        <v>86</v>
      </c>
      <c r="B91" s="40" t="s">
        <v>429</v>
      </c>
      <c r="C91" s="59" t="s">
        <v>1176</v>
      </c>
      <c r="D91" s="40" t="s">
        <v>980</v>
      </c>
      <c r="E91" s="40"/>
      <c r="F91" s="40"/>
      <c r="G91" s="59"/>
      <c r="H91" s="59"/>
    </row>
    <row r="92" spans="1:8" ht="36.75" customHeight="1">
      <c r="A92" s="40">
        <v>87</v>
      </c>
      <c r="B92" s="59" t="s">
        <v>430</v>
      </c>
      <c r="C92" s="59" t="s">
        <v>1177</v>
      </c>
      <c r="D92" s="40" t="s">
        <v>981</v>
      </c>
      <c r="E92" s="40"/>
      <c r="F92" s="40"/>
      <c r="G92" s="59"/>
      <c r="H92" s="59"/>
    </row>
    <row r="93" spans="1:8" ht="36.75" customHeight="1">
      <c r="A93" s="40">
        <f t="shared" si="1"/>
        <v>88</v>
      </c>
      <c r="B93" s="59" t="s">
        <v>431</v>
      </c>
      <c r="C93" s="59" t="s">
        <v>1178</v>
      </c>
      <c r="D93" s="40" t="s">
        <v>982</v>
      </c>
      <c r="E93" s="40"/>
      <c r="F93" s="40"/>
      <c r="G93" s="59"/>
      <c r="H93" s="59"/>
    </row>
    <row r="94" spans="1:8" ht="36.75" customHeight="1">
      <c r="A94" s="40">
        <f t="shared" si="1"/>
        <v>89</v>
      </c>
      <c r="B94" s="59" t="s">
        <v>432</v>
      </c>
      <c r="C94" s="59" t="s">
        <v>1179</v>
      </c>
      <c r="D94" s="40" t="s">
        <v>983</v>
      </c>
      <c r="E94" s="40"/>
      <c r="F94" s="40"/>
      <c r="G94" s="59"/>
      <c r="H94" s="59"/>
    </row>
    <row r="95" spans="1:8" ht="36.75" customHeight="1">
      <c r="A95" s="40">
        <f t="shared" si="1"/>
        <v>90</v>
      </c>
      <c r="B95" s="59" t="s">
        <v>433</v>
      </c>
      <c r="C95" s="59" t="s">
        <v>1180</v>
      </c>
      <c r="D95" s="40" t="s">
        <v>984</v>
      </c>
      <c r="E95" s="40"/>
      <c r="F95" s="40"/>
      <c r="G95" s="59"/>
      <c r="H95" s="59"/>
    </row>
    <row r="96" spans="1:8" ht="36.75" customHeight="1">
      <c r="A96" s="40">
        <f t="shared" si="1"/>
        <v>91</v>
      </c>
      <c r="B96" s="40" t="s">
        <v>227</v>
      </c>
      <c r="C96" s="59" t="s">
        <v>1181</v>
      </c>
      <c r="D96" s="40" t="s">
        <v>985</v>
      </c>
      <c r="E96" s="40"/>
      <c r="F96" s="40"/>
      <c r="G96" s="59"/>
      <c r="H96" s="59"/>
    </row>
    <row r="97" spans="1:8" ht="36.75" customHeight="1">
      <c r="A97" s="40">
        <v>92</v>
      </c>
      <c r="B97" s="45" t="s">
        <v>434</v>
      </c>
      <c r="C97" s="59" t="s">
        <v>1182</v>
      </c>
      <c r="D97" s="40" t="s">
        <v>986</v>
      </c>
      <c r="E97" s="40"/>
      <c r="F97" s="40"/>
      <c r="G97" s="59"/>
      <c r="H97" s="59"/>
    </row>
    <row r="98" spans="1:8" ht="36.75" customHeight="1">
      <c r="A98" s="40">
        <f>+A97+1</f>
        <v>93</v>
      </c>
      <c r="B98" s="59" t="s">
        <v>435</v>
      </c>
      <c r="C98" s="59" t="s">
        <v>1183</v>
      </c>
      <c r="D98" s="40" t="s">
        <v>987</v>
      </c>
      <c r="E98" s="40"/>
      <c r="F98" s="40"/>
      <c r="G98" s="59"/>
      <c r="H98" s="59"/>
    </row>
    <row r="99" spans="1:8" ht="36.75" customHeight="1">
      <c r="A99" s="40">
        <f t="shared" si="1"/>
        <v>94</v>
      </c>
      <c r="B99" s="59" t="s">
        <v>436</v>
      </c>
      <c r="C99" s="59" t="s">
        <v>1184</v>
      </c>
      <c r="D99" s="40" t="s">
        <v>988</v>
      </c>
      <c r="E99" s="40"/>
      <c r="F99" s="40"/>
      <c r="G99" s="59"/>
      <c r="H99" s="59"/>
    </row>
    <row r="100" spans="1:8" ht="36.75" customHeight="1">
      <c r="A100" s="40">
        <f t="shared" si="1"/>
        <v>95</v>
      </c>
      <c r="B100" s="59" t="s">
        <v>437</v>
      </c>
      <c r="C100" s="59" t="s">
        <v>1185</v>
      </c>
      <c r="D100" s="40" t="s">
        <v>989</v>
      </c>
      <c r="E100" s="40"/>
      <c r="F100" s="40"/>
      <c r="G100" s="59"/>
      <c r="H100" s="59"/>
    </row>
    <row r="101" spans="1:8" ht="36.75" customHeight="1">
      <c r="A101" s="40">
        <f t="shared" si="1"/>
        <v>96</v>
      </c>
      <c r="B101" s="59" t="s">
        <v>438</v>
      </c>
      <c r="C101" s="59" t="s">
        <v>439</v>
      </c>
      <c r="D101" s="40" t="s">
        <v>990</v>
      </c>
      <c r="E101" s="40"/>
      <c r="F101" s="40"/>
      <c r="G101" s="59"/>
      <c r="H101" s="59"/>
    </row>
    <row r="102" spans="1:8" ht="36.75" customHeight="1">
      <c r="A102" s="40">
        <f t="shared" si="1"/>
        <v>97</v>
      </c>
      <c r="B102" s="59" t="s">
        <v>440</v>
      </c>
      <c r="C102" s="59" t="s">
        <v>1186</v>
      </c>
      <c r="D102" s="40" t="s">
        <v>991</v>
      </c>
      <c r="E102" s="40"/>
      <c r="F102" s="40"/>
      <c r="G102" s="59"/>
      <c r="H102" s="59"/>
    </row>
    <row r="103" spans="1:8" ht="36.75" customHeight="1">
      <c r="A103" s="40">
        <f t="shared" si="1"/>
        <v>98</v>
      </c>
      <c r="B103" s="45" t="s">
        <v>441</v>
      </c>
      <c r="C103" s="59" t="s">
        <v>1187</v>
      </c>
      <c r="D103" s="40" t="s">
        <v>992</v>
      </c>
      <c r="E103" s="40"/>
      <c r="F103" s="40"/>
      <c r="G103" s="59"/>
      <c r="H103" s="59"/>
    </row>
    <row r="104" spans="1:8" ht="36.75" customHeight="1">
      <c r="A104" s="40">
        <f>+A103+1</f>
        <v>99</v>
      </c>
      <c r="B104" s="59" t="s">
        <v>442</v>
      </c>
      <c r="C104" s="59" t="s">
        <v>1188</v>
      </c>
      <c r="D104" s="40" t="s">
        <v>993</v>
      </c>
      <c r="E104" s="40"/>
      <c r="F104" s="40"/>
      <c r="G104" s="59"/>
      <c r="H104" s="59"/>
    </row>
    <row r="105" spans="1:8" ht="36.75" customHeight="1">
      <c r="A105" s="40">
        <v>100</v>
      </c>
      <c r="B105" s="59" t="s">
        <v>443</v>
      </c>
      <c r="C105" s="59" t="s">
        <v>1189</v>
      </c>
      <c r="D105" s="40" t="s">
        <v>994</v>
      </c>
      <c r="E105" s="40"/>
      <c r="F105" s="40"/>
      <c r="G105" s="59"/>
      <c r="H105" s="59"/>
    </row>
    <row r="106" spans="1:8" ht="36.75" customHeight="1">
      <c r="A106" s="40">
        <v>101</v>
      </c>
      <c r="B106" s="59" t="s">
        <v>444</v>
      </c>
      <c r="C106" s="59" t="s">
        <v>1190</v>
      </c>
      <c r="D106" s="40" t="s">
        <v>995</v>
      </c>
      <c r="E106" s="40"/>
      <c r="F106" s="40"/>
      <c r="G106" s="59"/>
      <c r="H106" s="59"/>
    </row>
    <row r="107" spans="1:8" ht="36.75" customHeight="1">
      <c r="A107" s="40">
        <f t="shared" si="1"/>
        <v>102</v>
      </c>
      <c r="B107" s="59" t="s">
        <v>445</v>
      </c>
      <c r="C107" s="59" t="s">
        <v>1191</v>
      </c>
      <c r="D107" s="40" t="s">
        <v>996</v>
      </c>
      <c r="E107" s="40"/>
      <c r="F107" s="40"/>
      <c r="G107" s="59"/>
      <c r="H107" s="59"/>
    </row>
    <row r="108" spans="1:8" ht="36.75" customHeight="1">
      <c r="A108" s="40">
        <f t="shared" si="1"/>
        <v>103</v>
      </c>
      <c r="B108" s="59" t="s">
        <v>446</v>
      </c>
      <c r="C108" s="59" t="s">
        <v>6</v>
      </c>
      <c r="D108" s="40" t="s">
        <v>997</v>
      </c>
      <c r="E108" s="40"/>
      <c r="F108" s="40"/>
      <c r="G108" s="59"/>
      <c r="H108" s="59"/>
    </row>
    <row r="109" spans="1:8" ht="36.75" customHeight="1">
      <c r="A109" s="40">
        <f t="shared" si="1"/>
        <v>104</v>
      </c>
      <c r="B109" s="59" t="s">
        <v>1200</v>
      </c>
      <c r="C109" s="59" t="s">
        <v>542</v>
      </c>
      <c r="D109" s="40" t="s">
        <v>998</v>
      </c>
      <c r="E109" s="40"/>
      <c r="F109" s="40"/>
      <c r="G109" s="59"/>
      <c r="H109" s="59"/>
    </row>
    <row r="110" spans="1:8" ht="36.75" customHeight="1">
      <c r="A110" s="40">
        <f>+A109+1</f>
        <v>105</v>
      </c>
      <c r="B110" s="59" t="s">
        <v>1090</v>
      </c>
      <c r="C110" s="59" t="s">
        <v>16</v>
      </c>
      <c r="D110" s="40" t="s">
        <v>999</v>
      </c>
      <c r="E110" s="40"/>
      <c r="F110" s="40"/>
      <c r="G110" s="59"/>
      <c r="H110" s="59"/>
    </row>
    <row r="111" spans="1:8" ht="36.75" customHeight="1">
      <c r="A111" s="46">
        <f t="shared" si="1"/>
        <v>106</v>
      </c>
      <c r="B111" s="60" t="s">
        <v>447</v>
      </c>
      <c r="C111" s="60" t="s">
        <v>715</v>
      </c>
      <c r="D111" s="46" t="s">
        <v>1000</v>
      </c>
      <c r="E111" s="46"/>
      <c r="F111" s="46"/>
      <c r="G111" s="60"/>
      <c r="H111" s="60"/>
    </row>
    <row r="112" spans="3:6" ht="21">
      <c r="C112" s="61"/>
      <c r="D112" s="62"/>
      <c r="E112" s="62"/>
      <c r="F112" s="62"/>
    </row>
    <row r="113" spans="3:6" ht="21">
      <c r="C113" s="61"/>
      <c r="D113" s="62"/>
      <c r="E113" s="62"/>
      <c r="F113" s="62"/>
    </row>
    <row r="115" spans="3:6" ht="21">
      <c r="C115" s="61"/>
      <c r="D115" s="62"/>
      <c r="E115" s="62"/>
      <c r="F115" s="62"/>
    </row>
  </sheetData>
  <sheetProtection/>
  <mergeCells count="3">
    <mergeCell ref="A1:H1"/>
    <mergeCell ref="A2:H2"/>
    <mergeCell ref="A3:H3"/>
  </mergeCells>
  <printOptions/>
  <pageMargins left="0" right="0" top="0.5511811023622047" bottom="0.35433070866141736" header="0.31496062992125984" footer="0.118110236220472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H68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6.00390625" style="56" bestFit="1" customWidth="1"/>
    <col min="2" max="2" width="23.28125" style="15" bestFit="1" customWidth="1"/>
    <col min="3" max="3" width="31.00390625" style="15" customWidth="1"/>
    <col min="4" max="4" width="10.57421875" style="56" bestFit="1" customWidth="1"/>
    <col min="5" max="5" width="7.421875" style="15" bestFit="1" customWidth="1"/>
    <col min="6" max="6" width="13.57421875" style="15" customWidth="1"/>
    <col min="7" max="7" width="20.7109375" style="15" customWidth="1"/>
    <col min="8" max="8" width="22.8515625" style="15" customWidth="1"/>
    <col min="9" max="16384" width="9.00390625" style="15" customWidth="1"/>
  </cols>
  <sheetData>
    <row r="1" spans="1:8" ht="18.75" customHeight="1">
      <c r="A1" s="132" t="s">
        <v>1088</v>
      </c>
      <c r="B1" s="132"/>
      <c r="C1" s="132"/>
      <c r="D1" s="132"/>
      <c r="E1" s="132"/>
      <c r="F1" s="132"/>
      <c r="G1" s="132"/>
      <c r="H1" s="132"/>
    </row>
    <row r="2" spans="1:8" ht="21">
      <c r="A2" s="133" t="s">
        <v>589</v>
      </c>
      <c r="B2" s="133"/>
      <c r="C2" s="133"/>
      <c r="D2" s="133"/>
      <c r="E2" s="133"/>
      <c r="F2" s="133"/>
      <c r="G2" s="133"/>
      <c r="H2" s="133"/>
    </row>
    <row r="3" spans="1:8" ht="21">
      <c r="A3" s="132" t="s">
        <v>1315</v>
      </c>
      <c r="B3" s="132"/>
      <c r="C3" s="132"/>
      <c r="D3" s="132"/>
      <c r="E3" s="132"/>
      <c r="F3" s="132"/>
      <c r="G3" s="132"/>
      <c r="H3" s="132"/>
    </row>
    <row r="4" spans="1:4" ht="9.75" customHeight="1">
      <c r="A4" s="55" t="s">
        <v>630</v>
      </c>
      <c r="B4" s="55"/>
      <c r="C4" s="55"/>
      <c r="D4" s="55"/>
    </row>
    <row r="5" spans="1:8" s="106" customFormat="1" ht="33.75" customHeight="1">
      <c r="A5" s="70" t="s">
        <v>590</v>
      </c>
      <c r="B5" s="70" t="s">
        <v>1</v>
      </c>
      <c r="C5" s="70" t="s">
        <v>2</v>
      </c>
      <c r="D5" s="70" t="s">
        <v>1194</v>
      </c>
      <c r="E5" s="70" t="s">
        <v>1197</v>
      </c>
      <c r="F5" s="70" t="s">
        <v>1198</v>
      </c>
      <c r="G5" s="30" t="s">
        <v>229</v>
      </c>
      <c r="H5" s="30" t="s">
        <v>1196</v>
      </c>
    </row>
    <row r="6" spans="1:8" ht="33.75" customHeight="1">
      <c r="A6" s="35">
        <v>1</v>
      </c>
      <c r="B6" s="58" t="s">
        <v>631</v>
      </c>
      <c r="C6" s="109" t="s">
        <v>526</v>
      </c>
      <c r="D6" s="35" t="s">
        <v>834</v>
      </c>
      <c r="E6" s="58"/>
      <c r="F6" s="58"/>
      <c r="G6" s="58"/>
      <c r="H6" s="58"/>
    </row>
    <row r="7" spans="1:8" ht="33.75" customHeight="1">
      <c r="A7" s="40">
        <f aca="true" t="shared" si="0" ref="A7:A65">+A6+1</f>
        <v>2</v>
      </c>
      <c r="B7" s="59" t="s">
        <v>632</v>
      </c>
      <c r="C7" s="110" t="s">
        <v>633</v>
      </c>
      <c r="D7" s="40" t="s">
        <v>835</v>
      </c>
      <c r="E7" s="59"/>
      <c r="F7" s="59"/>
      <c r="G7" s="59"/>
      <c r="H7" s="59"/>
    </row>
    <row r="8" spans="1:8" ht="33.75" customHeight="1">
      <c r="A8" s="40">
        <f t="shared" si="0"/>
        <v>3</v>
      </c>
      <c r="B8" s="59" t="s">
        <v>634</v>
      </c>
      <c r="C8" s="110" t="s">
        <v>61</v>
      </c>
      <c r="D8" s="40" t="s">
        <v>836</v>
      </c>
      <c r="E8" s="59"/>
      <c r="F8" s="59"/>
      <c r="G8" s="59"/>
      <c r="H8" s="59"/>
    </row>
    <row r="9" spans="1:8" ht="33.75" customHeight="1">
      <c r="A9" s="40">
        <f t="shared" si="0"/>
        <v>4</v>
      </c>
      <c r="B9" s="59" t="s">
        <v>635</v>
      </c>
      <c r="C9" s="110" t="s">
        <v>636</v>
      </c>
      <c r="D9" s="40" t="s">
        <v>837</v>
      </c>
      <c r="E9" s="59"/>
      <c r="F9" s="59"/>
      <c r="G9" s="59"/>
      <c r="H9" s="59"/>
    </row>
    <row r="10" spans="1:8" ht="33.75" customHeight="1">
      <c r="A10" s="40">
        <f t="shared" si="0"/>
        <v>5</v>
      </c>
      <c r="B10" s="59" t="s">
        <v>637</v>
      </c>
      <c r="C10" s="110" t="s">
        <v>483</v>
      </c>
      <c r="D10" s="40" t="s">
        <v>838</v>
      </c>
      <c r="E10" s="59"/>
      <c r="F10" s="59"/>
      <c r="G10" s="59"/>
      <c r="H10" s="59"/>
    </row>
    <row r="11" spans="1:8" ht="33.75" customHeight="1">
      <c r="A11" s="40">
        <f t="shared" si="0"/>
        <v>6</v>
      </c>
      <c r="B11" s="59" t="s">
        <v>638</v>
      </c>
      <c r="C11" s="110" t="s">
        <v>639</v>
      </c>
      <c r="D11" s="40" t="s">
        <v>839</v>
      </c>
      <c r="E11" s="59"/>
      <c r="F11" s="59"/>
      <c r="G11" s="59"/>
      <c r="H11" s="59"/>
    </row>
    <row r="12" spans="1:8" ht="33.75" customHeight="1">
      <c r="A12" s="40">
        <f t="shared" si="0"/>
        <v>7</v>
      </c>
      <c r="B12" s="40" t="s">
        <v>227</v>
      </c>
      <c r="C12" s="110" t="s">
        <v>640</v>
      </c>
      <c r="D12" s="40" t="s">
        <v>840</v>
      </c>
      <c r="E12" s="59"/>
      <c r="F12" s="59"/>
      <c r="G12" s="59"/>
      <c r="H12" s="59"/>
    </row>
    <row r="13" spans="1:8" ht="33.75" customHeight="1">
      <c r="A13" s="40">
        <f t="shared" si="0"/>
        <v>8</v>
      </c>
      <c r="B13" s="59" t="s">
        <v>641</v>
      </c>
      <c r="C13" s="110" t="s">
        <v>152</v>
      </c>
      <c r="D13" s="40" t="s">
        <v>841</v>
      </c>
      <c r="E13" s="59"/>
      <c r="F13" s="59"/>
      <c r="G13" s="59"/>
      <c r="H13" s="59"/>
    </row>
    <row r="14" spans="1:8" ht="33.75" customHeight="1">
      <c r="A14" s="40">
        <f t="shared" si="0"/>
        <v>9</v>
      </c>
      <c r="B14" s="59" t="s">
        <v>642</v>
      </c>
      <c r="C14" s="110" t="s">
        <v>155</v>
      </c>
      <c r="D14" s="40" t="s">
        <v>842</v>
      </c>
      <c r="E14" s="59"/>
      <c r="F14" s="59"/>
      <c r="G14" s="59"/>
      <c r="H14" s="59"/>
    </row>
    <row r="15" spans="1:8" ht="33.75" customHeight="1">
      <c r="A15" s="40">
        <f t="shared" si="0"/>
        <v>10</v>
      </c>
      <c r="B15" s="59" t="s">
        <v>643</v>
      </c>
      <c r="C15" s="110" t="s">
        <v>474</v>
      </c>
      <c r="D15" s="40" t="s">
        <v>843</v>
      </c>
      <c r="E15" s="59"/>
      <c r="F15" s="59"/>
      <c r="G15" s="59"/>
      <c r="H15" s="59"/>
    </row>
    <row r="16" spans="1:8" ht="33.75" customHeight="1">
      <c r="A16" s="40">
        <f t="shared" si="0"/>
        <v>11</v>
      </c>
      <c r="B16" s="59" t="s">
        <v>644</v>
      </c>
      <c r="C16" s="110" t="s">
        <v>76</v>
      </c>
      <c r="D16" s="40" t="s">
        <v>844</v>
      </c>
      <c r="E16" s="59"/>
      <c r="F16" s="59"/>
      <c r="G16" s="59"/>
      <c r="H16" s="59"/>
    </row>
    <row r="17" spans="1:8" ht="33.75" customHeight="1">
      <c r="A17" s="40">
        <f t="shared" si="0"/>
        <v>12</v>
      </c>
      <c r="B17" s="40" t="s">
        <v>227</v>
      </c>
      <c r="C17" s="110" t="s">
        <v>134</v>
      </c>
      <c r="D17" s="40" t="s">
        <v>845</v>
      </c>
      <c r="E17" s="59"/>
      <c r="F17" s="59"/>
      <c r="G17" s="59"/>
      <c r="H17" s="59"/>
    </row>
    <row r="18" spans="1:8" ht="33.75" customHeight="1">
      <c r="A18" s="40">
        <f t="shared" si="0"/>
        <v>13</v>
      </c>
      <c r="B18" s="59" t="s">
        <v>645</v>
      </c>
      <c r="C18" s="110" t="s">
        <v>8</v>
      </c>
      <c r="D18" s="40" t="s">
        <v>846</v>
      </c>
      <c r="E18" s="59"/>
      <c r="F18" s="59"/>
      <c r="G18" s="59"/>
      <c r="H18" s="59"/>
    </row>
    <row r="19" spans="1:8" ht="33.75" customHeight="1">
      <c r="A19" s="40">
        <f t="shared" si="0"/>
        <v>14</v>
      </c>
      <c r="B19" s="59" t="s">
        <v>646</v>
      </c>
      <c r="C19" s="110" t="s">
        <v>526</v>
      </c>
      <c r="D19" s="40" t="s">
        <v>847</v>
      </c>
      <c r="E19" s="59"/>
      <c r="F19" s="59"/>
      <c r="G19" s="59"/>
      <c r="H19" s="59"/>
    </row>
    <row r="20" spans="1:8" ht="33.75" customHeight="1">
      <c r="A20" s="40">
        <f t="shared" si="0"/>
        <v>15</v>
      </c>
      <c r="B20" s="59" t="s">
        <v>647</v>
      </c>
      <c r="C20" s="110" t="s">
        <v>648</v>
      </c>
      <c r="D20" s="40" t="s">
        <v>848</v>
      </c>
      <c r="E20" s="59"/>
      <c r="F20" s="59"/>
      <c r="G20" s="59"/>
      <c r="H20" s="59"/>
    </row>
    <row r="21" spans="1:8" ht="33.75" customHeight="1">
      <c r="A21" s="40">
        <f t="shared" si="0"/>
        <v>16</v>
      </c>
      <c r="B21" s="59" t="s">
        <v>649</v>
      </c>
      <c r="C21" s="110" t="s">
        <v>627</v>
      </c>
      <c r="D21" s="40" t="s">
        <v>849</v>
      </c>
      <c r="E21" s="59"/>
      <c r="F21" s="59"/>
      <c r="G21" s="59"/>
      <c r="H21" s="59"/>
    </row>
    <row r="22" spans="1:8" ht="33.75" customHeight="1">
      <c r="A22" s="40">
        <f t="shared" si="0"/>
        <v>17</v>
      </c>
      <c r="B22" s="59" t="s">
        <v>650</v>
      </c>
      <c r="C22" s="110" t="s">
        <v>651</v>
      </c>
      <c r="D22" s="40" t="s">
        <v>850</v>
      </c>
      <c r="E22" s="59"/>
      <c r="F22" s="59"/>
      <c r="G22" s="59"/>
      <c r="H22" s="59"/>
    </row>
    <row r="23" spans="1:8" ht="33.75" customHeight="1">
      <c r="A23" s="40">
        <f t="shared" si="0"/>
        <v>18</v>
      </c>
      <c r="B23" s="59" t="s">
        <v>652</v>
      </c>
      <c r="C23" s="110" t="s">
        <v>69</v>
      </c>
      <c r="D23" s="40" t="s">
        <v>851</v>
      </c>
      <c r="E23" s="59"/>
      <c r="F23" s="59"/>
      <c r="G23" s="59"/>
      <c r="H23" s="59"/>
    </row>
    <row r="24" spans="1:8" ht="33.75" customHeight="1">
      <c r="A24" s="40">
        <f t="shared" si="0"/>
        <v>19</v>
      </c>
      <c r="B24" s="59" t="s">
        <v>653</v>
      </c>
      <c r="C24" s="110" t="s">
        <v>654</v>
      </c>
      <c r="D24" s="40" t="s">
        <v>852</v>
      </c>
      <c r="E24" s="59"/>
      <c r="F24" s="59"/>
      <c r="G24" s="59"/>
      <c r="H24" s="59"/>
    </row>
    <row r="25" spans="1:8" ht="33.75" customHeight="1">
      <c r="A25" s="40">
        <f t="shared" si="0"/>
        <v>20</v>
      </c>
      <c r="B25" s="59" t="s">
        <v>655</v>
      </c>
      <c r="C25" s="110" t="s">
        <v>656</v>
      </c>
      <c r="D25" s="40" t="s">
        <v>853</v>
      </c>
      <c r="E25" s="59"/>
      <c r="F25" s="59"/>
      <c r="G25" s="59"/>
      <c r="H25" s="59"/>
    </row>
    <row r="26" spans="1:8" ht="33.75" customHeight="1">
      <c r="A26" s="40">
        <f t="shared" si="0"/>
        <v>21</v>
      </c>
      <c r="B26" s="59" t="s">
        <v>657</v>
      </c>
      <c r="C26" s="110" t="s">
        <v>567</v>
      </c>
      <c r="D26" s="40" t="s">
        <v>854</v>
      </c>
      <c r="E26" s="59"/>
      <c r="F26" s="59"/>
      <c r="G26" s="59"/>
      <c r="H26" s="59"/>
    </row>
    <row r="27" spans="1:8" ht="33.75" customHeight="1">
      <c r="A27" s="40">
        <f t="shared" si="0"/>
        <v>22</v>
      </c>
      <c r="B27" s="59" t="s">
        <v>658</v>
      </c>
      <c r="C27" s="110" t="s">
        <v>117</v>
      </c>
      <c r="D27" s="40" t="s">
        <v>855</v>
      </c>
      <c r="E27" s="59"/>
      <c r="F27" s="59"/>
      <c r="G27" s="59"/>
      <c r="H27" s="59"/>
    </row>
    <row r="28" spans="1:8" ht="33.75" customHeight="1">
      <c r="A28" s="40">
        <f t="shared" si="0"/>
        <v>23</v>
      </c>
      <c r="B28" s="59" t="s">
        <v>659</v>
      </c>
      <c r="C28" s="110" t="s">
        <v>78</v>
      </c>
      <c r="D28" s="40" t="s">
        <v>856</v>
      </c>
      <c r="E28" s="59"/>
      <c r="F28" s="59"/>
      <c r="G28" s="59"/>
      <c r="H28" s="59"/>
    </row>
    <row r="29" spans="1:8" ht="33.75" customHeight="1">
      <c r="A29" s="40">
        <f t="shared" si="0"/>
        <v>24</v>
      </c>
      <c r="B29" s="45" t="s">
        <v>660</v>
      </c>
      <c r="C29" s="110" t="s">
        <v>106</v>
      </c>
      <c r="D29" s="40" t="s">
        <v>857</v>
      </c>
      <c r="E29" s="59"/>
      <c r="F29" s="59"/>
      <c r="G29" s="59"/>
      <c r="H29" s="59"/>
    </row>
    <row r="30" spans="1:8" ht="33.75" customHeight="1">
      <c r="A30" s="40">
        <f t="shared" si="0"/>
        <v>25</v>
      </c>
      <c r="B30" s="59" t="s">
        <v>661</v>
      </c>
      <c r="C30" s="110" t="s">
        <v>162</v>
      </c>
      <c r="D30" s="40" t="s">
        <v>858</v>
      </c>
      <c r="E30" s="59"/>
      <c r="F30" s="59"/>
      <c r="G30" s="59"/>
      <c r="H30" s="59"/>
    </row>
    <row r="31" spans="1:8" ht="33.75" customHeight="1">
      <c r="A31" s="40">
        <f t="shared" si="0"/>
        <v>26</v>
      </c>
      <c r="B31" s="59" t="s">
        <v>662</v>
      </c>
      <c r="C31" s="110" t="s">
        <v>84</v>
      </c>
      <c r="D31" s="40" t="s">
        <v>859</v>
      </c>
      <c r="E31" s="59"/>
      <c r="F31" s="59"/>
      <c r="G31" s="59"/>
      <c r="H31" s="59"/>
    </row>
    <row r="32" spans="1:8" ht="33.75" customHeight="1">
      <c r="A32" s="40">
        <f t="shared" si="0"/>
        <v>27</v>
      </c>
      <c r="B32" s="40" t="s">
        <v>227</v>
      </c>
      <c r="C32" s="110" t="s">
        <v>663</v>
      </c>
      <c r="D32" s="40" t="s">
        <v>860</v>
      </c>
      <c r="E32" s="59"/>
      <c r="F32" s="59"/>
      <c r="G32" s="59"/>
      <c r="H32" s="59"/>
    </row>
    <row r="33" spans="1:8" ht="33.75" customHeight="1">
      <c r="A33" s="40">
        <f t="shared" si="0"/>
        <v>28</v>
      </c>
      <c r="B33" s="59" t="s">
        <v>664</v>
      </c>
      <c r="C33" s="110" t="s">
        <v>665</v>
      </c>
      <c r="D33" s="40" t="s">
        <v>861</v>
      </c>
      <c r="E33" s="59"/>
      <c r="F33" s="59"/>
      <c r="G33" s="59"/>
      <c r="H33" s="59"/>
    </row>
    <row r="34" spans="1:8" ht="33.75" customHeight="1">
      <c r="A34" s="40">
        <f t="shared" si="0"/>
        <v>29</v>
      </c>
      <c r="B34" s="59" t="s">
        <v>666</v>
      </c>
      <c r="C34" s="110" t="s">
        <v>111</v>
      </c>
      <c r="D34" s="40" t="s">
        <v>862</v>
      </c>
      <c r="E34" s="59"/>
      <c r="F34" s="59"/>
      <c r="G34" s="59"/>
      <c r="H34" s="59"/>
    </row>
    <row r="35" spans="1:8" ht="33.75" customHeight="1">
      <c r="A35" s="40">
        <f t="shared" si="0"/>
        <v>30</v>
      </c>
      <c r="B35" s="59" t="s">
        <v>667</v>
      </c>
      <c r="C35" s="110" t="s">
        <v>577</v>
      </c>
      <c r="D35" s="40" t="s">
        <v>863</v>
      </c>
      <c r="E35" s="59"/>
      <c r="F35" s="59"/>
      <c r="G35" s="59"/>
      <c r="H35" s="59"/>
    </row>
    <row r="36" spans="1:8" ht="33.75" customHeight="1">
      <c r="A36" s="40">
        <f t="shared" si="0"/>
        <v>31</v>
      </c>
      <c r="B36" s="59" t="s">
        <v>668</v>
      </c>
      <c r="C36" s="110" t="s">
        <v>669</v>
      </c>
      <c r="D36" s="40" t="s">
        <v>864</v>
      </c>
      <c r="E36" s="59"/>
      <c r="F36" s="59"/>
      <c r="G36" s="59"/>
      <c r="H36" s="59"/>
    </row>
    <row r="37" spans="1:8" ht="33.75" customHeight="1">
      <c r="A37" s="40">
        <f t="shared" si="0"/>
        <v>32</v>
      </c>
      <c r="B37" s="59" t="s">
        <v>670</v>
      </c>
      <c r="C37" s="110" t="s">
        <v>671</v>
      </c>
      <c r="D37" s="40" t="s">
        <v>865</v>
      </c>
      <c r="E37" s="59"/>
      <c r="F37" s="59"/>
      <c r="G37" s="59"/>
      <c r="H37" s="59"/>
    </row>
    <row r="38" spans="1:8" ht="33.75" customHeight="1">
      <c r="A38" s="40">
        <f t="shared" si="0"/>
        <v>33</v>
      </c>
      <c r="B38" s="59" t="s">
        <v>672</v>
      </c>
      <c r="C38" s="110" t="s">
        <v>94</v>
      </c>
      <c r="D38" s="40" t="s">
        <v>866</v>
      </c>
      <c r="E38" s="59"/>
      <c r="F38" s="59"/>
      <c r="G38" s="59"/>
      <c r="H38" s="59"/>
    </row>
    <row r="39" spans="1:8" ht="33.75" customHeight="1">
      <c r="A39" s="40">
        <f t="shared" si="0"/>
        <v>34</v>
      </c>
      <c r="B39" s="59" t="s">
        <v>673</v>
      </c>
      <c r="C39" s="110" t="s">
        <v>131</v>
      </c>
      <c r="D39" s="40" t="s">
        <v>867</v>
      </c>
      <c r="E39" s="59"/>
      <c r="F39" s="59"/>
      <c r="G39" s="59"/>
      <c r="H39" s="59"/>
    </row>
    <row r="40" spans="1:8" ht="33.75" customHeight="1">
      <c r="A40" s="40">
        <f t="shared" si="0"/>
        <v>35</v>
      </c>
      <c r="B40" s="59" t="s">
        <v>674</v>
      </c>
      <c r="C40" s="110" t="s">
        <v>131</v>
      </c>
      <c r="D40" s="40" t="s">
        <v>868</v>
      </c>
      <c r="E40" s="59"/>
      <c r="F40" s="59"/>
      <c r="G40" s="59"/>
      <c r="H40" s="59"/>
    </row>
    <row r="41" spans="1:8" ht="33.75" customHeight="1">
      <c r="A41" s="40">
        <f t="shared" si="0"/>
        <v>36</v>
      </c>
      <c r="B41" s="59" t="s">
        <v>675</v>
      </c>
      <c r="C41" s="110" t="s">
        <v>37</v>
      </c>
      <c r="D41" s="40" t="s">
        <v>869</v>
      </c>
      <c r="E41" s="59"/>
      <c r="F41" s="59"/>
      <c r="G41" s="59"/>
      <c r="H41" s="59"/>
    </row>
    <row r="42" spans="1:8" ht="33.75" customHeight="1">
      <c r="A42" s="40">
        <f t="shared" si="0"/>
        <v>37</v>
      </c>
      <c r="B42" s="59" t="s">
        <v>676</v>
      </c>
      <c r="C42" s="110" t="s">
        <v>677</v>
      </c>
      <c r="D42" s="40" t="s">
        <v>870</v>
      </c>
      <c r="E42" s="59"/>
      <c r="F42" s="59"/>
      <c r="G42" s="59"/>
      <c r="H42" s="59"/>
    </row>
    <row r="43" spans="1:8" ht="33.75" customHeight="1">
      <c r="A43" s="40">
        <f t="shared" si="0"/>
        <v>38</v>
      </c>
      <c r="B43" s="59" t="s">
        <v>678</v>
      </c>
      <c r="C43" s="110" t="s">
        <v>679</v>
      </c>
      <c r="D43" s="40" t="s">
        <v>871</v>
      </c>
      <c r="E43" s="59"/>
      <c r="F43" s="59"/>
      <c r="G43" s="59"/>
      <c r="H43" s="59"/>
    </row>
    <row r="44" spans="1:8" ht="33.75" customHeight="1">
      <c r="A44" s="40">
        <f t="shared" si="0"/>
        <v>39</v>
      </c>
      <c r="B44" s="59" t="s">
        <v>680</v>
      </c>
      <c r="C44" s="110" t="s">
        <v>170</v>
      </c>
      <c r="D44" s="40" t="s">
        <v>872</v>
      </c>
      <c r="E44" s="59"/>
      <c r="F44" s="59"/>
      <c r="G44" s="59"/>
      <c r="H44" s="59"/>
    </row>
    <row r="45" spans="1:8" ht="33.75" customHeight="1">
      <c r="A45" s="40">
        <f t="shared" si="0"/>
        <v>40</v>
      </c>
      <c r="B45" s="59" t="s">
        <v>681</v>
      </c>
      <c r="C45" s="110" t="s">
        <v>98</v>
      </c>
      <c r="D45" s="40" t="s">
        <v>873</v>
      </c>
      <c r="E45" s="59"/>
      <c r="F45" s="59"/>
      <c r="G45" s="59"/>
      <c r="H45" s="59"/>
    </row>
    <row r="46" spans="1:8" ht="33.75" customHeight="1">
      <c r="A46" s="40">
        <f t="shared" si="0"/>
        <v>41</v>
      </c>
      <c r="B46" s="59" t="s">
        <v>682</v>
      </c>
      <c r="C46" s="110" t="s">
        <v>187</v>
      </c>
      <c r="D46" s="40" t="s">
        <v>874</v>
      </c>
      <c r="E46" s="59"/>
      <c r="F46" s="59"/>
      <c r="G46" s="59"/>
      <c r="H46" s="59"/>
    </row>
    <row r="47" spans="1:8" ht="33.75" customHeight="1">
      <c r="A47" s="40">
        <f t="shared" si="0"/>
        <v>42</v>
      </c>
      <c r="B47" s="59" t="s">
        <v>683</v>
      </c>
      <c r="C47" s="110" t="s">
        <v>684</v>
      </c>
      <c r="D47" s="40" t="s">
        <v>875</v>
      </c>
      <c r="E47" s="59"/>
      <c r="F47" s="59"/>
      <c r="G47" s="59"/>
      <c r="H47" s="59"/>
    </row>
    <row r="48" spans="1:8" ht="33.75" customHeight="1">
      <c r="A48" s="40">
        <f t="shared" si="0"/>
        <v>43</v>
      </c>
      <c r="B48" s="45" t="s">
        <v>685</v>
      </c>
      <c r="C48" s="110" t="s">
        <v>192</v>
      </c>
      <c r="D48" s="40" t="s">
        <v>876</v>
      </c>
      <c r="E48" s="59"/>
      <c r="F48" s="59"/>
      <c r="G48" s="59"/>
      <c r="H48" s="59"/>
    </row>
    <row r="49" spans="1:8" ht="33.75" customHeight="1">
      <c r="A49" s="40">
        <f t="shared" si="0"/>
        <v>44</v>
      </c>
      <c r="B49" s="59" t="s">
        <v>686</v>
      </c>
      <c r="C49" s="110" t="s">
        <v>687</v>
      </c>
      <c r="D49" s="40" t="s">
        <v>877</v>
      </c>
      <c r="E49" s="59"/>
      <c r="F49" s="59"/>
      <c r="G49" s="59"/>
      <c r="H49" s="59"/>
    </row>
    <row r="50" spans="1:8" ht="33.75" customHeight="1">
      <c r="A50" s="40">
        <f t="shared" si="0"/>
        <v>45</v>
      </c>
      <c r="B50" s="59" t="s">
        <v>688</v>
      </c>
      <c r="C50" s="110" t="s">
        <v>689</v>
      </c>
      <c r="D50" s="40" t="s">
        <v>878</v>
      </c>
      <c r="E50" s="59"/>
      <c r="F50" s="59"/>
      <c r="G50" s="59"/>
      <c r="H50" s="59"/>
    </row>
    <row r="51" spans="1:8" ht="33.75" customHeight="1">
      <c r="A51" s="40">
        <f t="shared" si="0"/>
        <v>46</v>
      </c>
      <c r="B51" s="59" t="s">
        <v>690</v>
      </c>
      <c r="C51" s="110" t="s">
        <v>689</v>
      </c>
      <c r="D51" s="40" t="s">
        <v>879</v>
      </c>
      <c r="E51" s="59"/>
      <c r="F51" s="59"/>
      <c r="G51" s="59"/>
      <c r="H51" s="59"/>
    </row>
    <row r="52" spans="1:8" ht="33.75" customHeight="1">
      <c r="A52" s="40">
        <f t="shared" si="0"/>
        <v>47</v>
      </c>
      <c r="B52" s="59" t="s">
        <v>691</v>
      </c>
      <c r="C52" s="110" t="s">
        <v>152</v>
      </c>
      <c r="D52" s="40" t="s">
        <v>880</v>
      </c>
      <c r="E52" s="59"/>
      <c r="F52" s="59"/>
      <c r="G52" s="59"/>
      <c r="H52" s="59"/>
    </row>
    <row r="53" spans="1:8" ht="33.75" customHeight="1">
      <c r="A53" s="40">
        <f t="shared" si="0"/>
        <v>48</v>
      </c>
      <c r="B53" s="59" t="s">
        <v>692</v>
      </c>
      <c r="C53" s="110" t="s">
        <v>693</v>
      </c>
      <c r="D53" s="40" t="s">
        <v>881</v>
      </c>
      <c r="E53" s="59"/>
      <c r="F53" s="59"/>
      <c r="G53" s="59"/>
      <c r="H53" s="59"/>
    </row>
    <row r="54" spans="1:8" ht="33.75" customHeight="1">
      <c r="A54" s="40">
        <f t="shared" si="0"/>
        <v>49</v>
      </c>
      <c r="B54" s="59" t="s">
        <v>694</v>
      </c>
      <c r="C54" s="110" t="s">
        <v>162</v>
      </c>
      <c r="D54" s="40" t="s">
        <v>882</v>
      </c>
      <c r="E54" s="59"/>
      <c r="F54" s="59"/>
      <c r="G54" s="59"/>
      <c r="H54" s="59"/>
    </row>
    <row r="55" spans="1:8" ht="33.75" customHeight="1">
      <c r="A55" s="40">
        <f t="shared" si="0"/>
        <v>50</v>
      </c>
      <c r="B55" s="59" t="s">
        <v>695</v>
      </c>
      <c r="C55" s="110" t="s">
        <v>194</v>
      </c>
      <c r="D55" s="40" t="s">
        <v>883</v>
      </c>
      <c r="E55" s="59"/>
      <c r="F55" s="59"/>
      <c r="G55" s="59"/>
      <c r="H55" s="59"/>
    </row>
    <row r="56" spans="1:8" ht="33.75" customHeight="1">
      <c r="A56" s="40">
        <f t="shared" si="0"/>
        <v>51</v>
      </c>
      <c r="B56" s="59" t="s">
        <v>696</v>
      </c>
      <c r="C56" s="110" t="s">
        <v>194</v>
      </c>
      <c r="D56" s="40" t="s">
        <v>884</v>
      </c>
      <c r="E56" s="59"/>
      <c r="F56" s="59"/>
      <c r="G56" s="59"/>
      <c r="H56" s="59"/>
    </row>
    <row r="57" spans="1:8" ht="33.75" customHeight="1">
      <c r="A57" s="40">
        <f t="shared" si="0"/>
        <v>52</v>
      </c>
      <c r="B57" s="59" t="s">
        <v>697</v>
      </c>
      <c r="C57" s="110" t="s">
        <v>88</v>
      </c>
      <c r="D57" s="40" t="s">
        <v>885</v>
      </c>
      <c r="E57" s="59"/>
      <c r="F57" s="59"/>
      <c r="G57" s="59"/>
      <c r="H57" s="59"/>
    </row>
    <row r="58" spans="1:8" ht="33.75" customHeight="1">
      <c r="A58" s="40">
        <f t="shared" si="0"/>
        <v>53</v>
      </c>
      <c r="B58" s="59" t="s">
        <v>698</v>
      </c>
      <c r="C58" s="110" t="s">
        <v>200</v>
      </c>
      <c r="D58" s="40" t="s">
        <v>886</v>
      </c>
      <c r="E58" s="59"/>
      <c r="F58" s="59"/>
      <c r="G58" s="59"/>
      <c r="H58" s="59"/>
    </row>
    <row r="59" spans="1:8" ht="33.75" customHeight="1">
      <c r="A59" s="40">
        <f t="shared" si="0"/>
        <v>54</v>
      </c>
      <c r="B59" s="59" t="s">
        <v>699</v>
      </c>
      <c r="C59" s="110" t="s">
        <v>700</v>
      </c>
      <c r="D59" s="40" t="s">
        <v>887</v>
      </c>
      <c r="E59" s="59"/>
      <c r="F59" s="59"/>
      <c r="G59" s="59"/>
      <c r="H59" s="59"/>
    </row>
    <row r="60" spans="1:8" ht="33.75" customHeight="1">
      <c r="A60" s="40">
        <f t="shared" si="0"/>
        <v>55</v>
      </c>
      <c r="B60" s="59" t="s">
        <v>701</v>
      </c>
      <c r="C60" s="110" t="s">
        <v>483</v>
      </c>
      <c r="D60" s="40" t="s">
        <v>888</v>
      </c>
      <c r="E60" s="59"/>
      <c r="F60" s="59"/>
      <c r="G60" s="59"/>
      <c r="H60" s="59"/>
    </row>
    <row r="61" spans="1:8" ht="33.75" customHeight="1">
      <c r="A61" s="40">
        <f t="shared" si="0"/>
        <v>56</v>
      </c>
      <c r="B61" s="59" t="s">
        <v>702</v>
      </c>
      <c r="C61" s="110" t="s">
        <v>483</v>
      </c>
      <c r="D61" s="40" t="s">
        <v>889</v>
      </c>
      <c r="E61" s="59"/>
      <c r="F61" s="59"/>
      <c r="G61" s="59"/>
      <c r="H61" s="59"/>
    </row>
    <row r="62" spans="1:8" ht="33.75" customHeight="1">
      <c r="A62" s="40">
        <f t="shared" si="0"/>
        <v>57</v>
      </c>
      <c r="B62" s="59" t="s">
        <v>703</v>
      </c>
      <c r="C62" s="110" t="s">
        <v>14</v>
      </c>
      <c r="D62" s="40" t="s">
        <v>890</v>
      </c>
      <c r="E62" s="59"/>
      <c r="F62" s="59"/>
      <c r="G62" s="59"/>
      <c r="H62" s="59"/>
    </row>
    <row r="63" spans="1:8" ht="33.75" customHeight="1">
      <c r="A63" s="40">
        <f t="shared" si="0"/>
        <v>58</v>
      </c>
      <c r="B63" s="59" t="s">
        <v>704</v>
      </c>
      <c r="C63" s="110" t="s">
        <v>155</v>
      </c>
      <c r="D63" s="40" t="s">
        <v>891</v>
      </c>
      <c r="E63" s="59"/>
      <c r="F63" s="59"/>
      <c r="G63" s="59"/>
      <c r="H63" s="59"/>
    </row>
    <row r="64" spans="1:8" ht="33.75" customHeight="1">
      <c r="A64" s="40">
        <f t="shared" si="0"/>
        <v>59</v>
      </c>
      <c r="B64" s="40" t="s">
        <v>227</v>
      </c>
      <c r="C64" s="110" t="s">
        <v>67</v>
      </c>
      <c r="D64" s="40" t="s">
        <v>894</v>
      </c>
      <c r="E64" s="59"/>
      <c r="F64" s="59"/>
      <c r="G64" s="59"/>
      <c r="H64" s="59"/>
    </row>
    <row r="65" spans="1:8" ht="33.75" customHeight="1">
      <c r="A65" s="40">
        <f t="shared" si="0"/>
        <v>60</v>
      </c>
      <c r="B65" s="40" t="s">
        <v>227</v>
      </c>
      <c r="C65" s="110" t="s">
        <v>1201</v>
      </c>
      <c r="D65" s="40" t="s">
        <v>892</v>
      </c>
      <c r="E65" s="59"/>
      <c r="F65" s="59"/>
      <c r="G65" s="59"/>
      <c r="H65" s="59"/>
    </row>
    <row r="66" spans="1:8" ht="33.75" customHeight="1">
      <c r="A66" s="40">
        <v>61</v>
      </c>
      <c r="B66" s="40" t="s">
        <v>227</v>
      </c>
      <c r="C66" s="110" t="s">
        <v>16</v>
      </c>
      <c r="D66" s="40" t="s">
        <v>893</v>
      </c>
      <c r="E66" s="108"/>
      <c r="F66" s="108"/>
      <c r="G66" s="108"/>
      <c r="H66" s="108"/>
    </row>
    <row r="67" spans="1:8" ht="33.75" customHeight="1">
      <c r="A67" s="40">
        <v>62</v>
      </c>
      <c r="B67" s="40" t="s">
        <v>227</v>
      </c>
      <c r="C67" s="110" t="s">
        <v>1203</v>
      </c>
      <c r="D67" s="40" t="s">
        <v>1204</v>
      </c>
      <c r="E67" s="108"/>
      <c r="F67" s="108"/>
      <c r="G67" s="108"/>
      <c r="H67" s="108"/>
    </row>
    <row r="68" spans="1:8" ht="33.75" customHeight="1">
      <c r="A68" s="46">
        <v>63</v>
      </c>
      <c r="B68" s="46" t="s">
        <v>227</v>
      </c>
      <c r="C68" s="111" t="s">
        <v>1202</v>
      </c>
      <c r="D68" s="46" t="s">
        <v>1205</v>
      </c>
      <c r="E68" s="60"/>
      <c r="F68" s="60"/>
      <c r="G68" s="60"/>
      <c r="H68" s="60"/>
    </row>
  </sheetData>
  <sheetProtection/>
  <mergeCells count="3">
    <mergeCell ref="A1:H1"/>
    <mergeCell ref="A2:H2"/>
    <mergeCell ref="A3:H3"/>
  </mergeCells>
  <printOptions/>
  <pageMargins left="0" right="0" top="0.7480314960629921" bottom="0.35433070866141736" header="0.31496062992125984" footer="0.11811023622047245"/>
  <pageSetup orientation="landscape" paperSize="9" r:id="rId1"/>
  <headerFooter>
    <oddFooter>&amp;Cหน้าที่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88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5"/>
  <cols>
    <col min="1" max="1" width="6.00390625" style="15" bestFit="1" customWidth="1"/>
    <col min="2" max="2" width="22.7109375" style="15" bestFit="1" customWidth="1"/>
    <col min="3" max="3" width="20.28125" style="15" bestFit="1" customWidth="1"/>
    <col min="4" max="4" width="10.57421875" style="56" bestFit="1" customWidth="1"/>
    <col min="5" max="5" width="10.00390625" style="15" bestFit="1" customWidth="1"/>
    <col min="6" max="6" width="26.421875" style="15" customWidth="1"/>
    <col min="7" max="7" width="26.7109375" style="15" customWidth="1"/>
    <col min="8" max="16384" width="9.00390625" style="15" customWidth="1"/>
  </cols>
  <sheetData>
    <row r="1" spans="1:7" s="67" customFormat="1" ht="21">
      <c r="A1" s="132" t="s">
        <v>1316</v>
      </c>
      <c r="B1" s="132"/>
      <c r="C1" s="132"/>
      <c r="D1" s="132"/>
      <c r="E1" s="132"/>
      <c r="F1" s="132"/>
      <c r="G1" s="132"/>
    </row>
    <row r="2" spans="1:7" s="24" customFormat="1" ht="21">
      <c r="A2" s="133" t="s">
        <v>448</v>
      </c>
      <c r="B2" s="133"/>
      <c r="C2" s="133"/>
      <c r="D2" s="133"/>
      <c r="E2" s="133"/>
      <c r="F2" s="133"/>
      <c r="G2" s="133"/>
    </row>
    <row r="3" spans="1:7" s="24" customFormat="1" ht="21">
      <c r="A3" s="133" t="s">
        <v>1087</v>
      </c>
      <c r="B3" s="133"/>
      <c r="C3" s="133"/>
      <c r="D3" s="133"/>
      <c r="E3" s="133"/>
      <c r="F3" s="133"/>
      <c r="G3" s="133"/>
    </row>
    <row r="4" spans="1:4" s="24" customFormat="1" ht="11.25" customHeight="1">
      <c r="A4" s="55"/>
      <c r="B4" s="55"/>
      <c r="C4" s="55"/>
      <c r="D4" s="55"/>
    </row>
    <row r="5" spans="1:7" s="24" customFormat="1" ht="34.5" customHeight="1">
      <c r="A5" s="30" t="s">
        <v>590</v>
      </c>
      <c r="B5" s="30" t="s">
        <v>1</v>
      </c>
      <c r="C5" s="30" t="s">
        <v>2</v>
      </c>
      <c r="D5" s="30" t="s">
        <v>342</v>
      </c>
      <c r="E5" s="70" t="s">
        <v>231</v>
      </c>
      <c r="F5" s="30" t="s">
        <v>229</v>
      </c>
      <c r="G5" s="30" t="s">
        <v>1196</v>
      </c>
    </row>
    <row r="6" spans="1:7" s="24" customFormat="1" ht="34.5" customHeight="1">
      <c r="A6" s="35">
        <v>1</v>
      </c>
      <c r="B6" s="119" t="s">
        <v>449</v>
      </c>
      <c r="C6" s="58" t="s">
        <v>450</v>
      </c>
      <c r="D6" s="35" t="s">
        <v>1232</v>
      </c>
      <c r="E6" s="58"/>
      <c r="F6" s="58"/>
      <c r="G6" s="58"/>
    </row>
    <row r="7" spans="1:7" s="24" customFormat="1" ht="34.5" customHeight="1">
      <c r="A7" s="40">
        <f>+A6+1</f>
        <v>2</v>
      </c>
      <c r="B7" s="59" t="s">
        <v>451</v>
      </c>
      <c r="C7" s="59" t="s">
        <v>452</v>
      </c>
      <c r="D7" s="40" t="s">
        <v>1233</v>
      </c>
      <c r="E7" s="59"/>
      <c r="F7" s="59"/>
      <c r="G7" s="59"/>
    </row>
    <row r="8" spans="1:7" s="24" customFormat="1" ht="34.5" customHeight="1">
      <c r="A8" s="40">
        <f aca="true" t="shared" si="0" ref="A8:A67">+A7+1</f>
        <v>3</v>
      </c>
      <c r="B8" s="59" t="s">
        <v>453</v>
      </c>
      <c r="C8" s="59" t="s">
        <v>454</v>
      </c>
      <c r="D8" s="40" t="s">
        <v>1234</v>
      </c>
      <c r="E8" s="59"/>
      <c r="F8" s="59"/>
      <c r="G8" s="59"/>
    </row>
    <row r="9" spans="1:7" s="24" customFormat="1" ht="34.5" customHeight="1">
      <c r="A9" s="40">
        <f t="shared" si="0"/>
        <v>4</v>
      </c>
      <c r="B9" s="59" t="s">
        <v>455</v>
      </c>
      <c r="C9" s="59" t="s">
        <v>456</v>
      </c>
      <c r="D9" s="40" t="s">
        <v>1235</v>
      </c>
      <c r="E9" s="59"/>
      <c r="F9" s="59"/>
      <c r="G9" s="59"/>
    </row>
    <row r="10" spans="1:7" s="24" customFormat="1" ht="34.5" customHeight="1">
      <c r="A10" s="40">
        <f t="shared" si="0"/>
        <v>5</v>
      </c>
      <c r="B10" s="59" t="s">
        <v>457</v>
      </c>
      <c r="C10" s="59" t="s">
        <v>458</v>
      </c>
      <c r="D10" s="40" t="s">
        <v>1236</v>
      </c>
      <c r="E10" s="59"/>
      <c r="F10" s="59"/>
      <c r="G10" s="59"/>
    </row>
    <row r="11" spans="1:7" s="24" customFormat="1" ht="34.5" customHeight="1">
      <c r="A11" s="40">
        <f t="shared" si="0"/>
        <v>6</v>
      </c>
      <c r="B11" s="59" t="s">
        <v>459</v>
      </c>
      <c r="C11" s="59" t="s">
        <v>460</v>
      </c>
      <c r="D11" s="40" t="s">
        <v>1237</v>
      </c>
      <c r="E11" s="59"/>
      <c r="F11" s="59"/>
      <c r="G11" s="59"/>
    </row>
    <row r="12" spans="1:7" s="24" customFormat="1" ht="34.5" customHeight="1">
      <c r="A12" s="40">
        <f>+A11+1</f>
        <v>7</v>
      </c>
      <c r="B12" s="59" t="s">
        <v>461</v>
      </c>
      <c r="C12" s="59" t="s">
        <v>189</v>
      </c>
      <c r="D12" s="40" t="s">
        <v>1238</v>
      </c>
      <c r="E12" s="59"/>
      <c r="F12" s="59"/>
      <c r="G12" s="59"/>
    </row>
    <row r="13" spans="1:7" s="24" customFormat="1" ht="34.5" customHeight="1">
      <c r="A13" s="40">
        <f>+A12+1</f>
        <v>8</v>
      </c>
      <c r="B13" s="110" t="s">
        <v>462</v>
      </c>
      <c r="C13" s="59" t="s">
        <v>463</v>
      </c>
      <c r="D13" s="40" t="s">
        <v>1239</v>
      </c>
      <c r="E13" s="59"/>
      <c r="F13" s="59"/>
      <c r="G13" s="59"/>
    </row>
    <row r="14" spans="1:7" s="24" customFormat="1" ht="34.5" customHeight="1">
      <c r="A14" s="40">
        <f t="shared" si="0"/>
        <v>9</v>
      </c>
      <c r="B14" s="110" t="s">
        <v>464</v>
      </c>
      <c r="C14" s="59" t="s">
        <v>103</v>
      </c>
      <c r="D14" s="40" t="s">
        <v>1240</v>
      </c>
      <c r="E14" s="59"/>
      <c r="F14" s="59"/>
      <c r="G14" s="59"/>
    </row>
    <row r="15" spans="1:7" s="24" customFormat="1" ht="34.5" customHeight="1">
      <c r="A15" s="40">
        <f t="shared" si="0"/>
        <v>10</v>
      </c>
      <c r="B15" s="59" t="s">
        <v>465</v>
      </c>
      <c r="C15" s="59" t="s">
        <v>74</v>
      </c>
      <c r="D15" s="40" t="s">
        <v>1241</v>
      </c>
      <c r="E15" s="59"/>
      <c r="F15" s="59"/>
      <c r="G15" s="59"/>
    </row>
    <row r="16" spans="1:7" s="24" customFormat="1" ht="34.5" customHeight="1">
      <c r="A16" s="40">
        <f t="shared" si="0"/>
        <v>11</v>
      </c>
      <c r="B16" s="59" t="s">
        <v>466</v>
      </c>
      <c r="C16" s="59" t="s">
        <v>27</v>
      </c>
      <c r="D16" s="40" t="s">
        <v>1242</v>
      </c>
      <c r="E16" s="59"/>
      <c r="F16" s="59"/>
      <c r="G16" s="59"/>
    </row>
    <row r="17" spans="1:7" s="24" customFormat="1" ht="34.5" customHeight="1">
      <c r="A17" s="40">
        <f t="shared" si="0"/>
        <v>12</v>
      </c>
      <c r="B17" s="59" t="s">
        <v>467</v>
      </c>
      <c r="C17" s="59" t="s">
        <v>468</v>
      </c>
      <c r="D17" s="40" t="s">
        <v>1243</v>
      </c>
      <c r="E17" s="59"/>
      <c r="F17" s="59"/>
      <c r="G17" s="59"/>
    </row>
    <row r="18" spans="1:7" ht="34.5" customHeight="1">
      <c r="A18" s="40">
        <f t="shared" si="0"/>
        <v>13</v>
      </c>
      <c r="B18" s="59" t="s">
        <v>469</v>
      </c>
      <c r="C18" s="59" t="s">
        <v>470</v>
      </c>
      <c r="D18" s="40" t="s">
        <v>1244</v>
      </c>
      <c r="E18" s="59"/>
      <c r="F18" s="59"/>
      <c r="G18" s="59"/>
    </row>
    <row r="19" spans="1:7" s="24" customFormat="1" ht="34.5" customHeight="1">
      <c r="A19" s="40">
        <v>14</v>
      </c>
      <c r="B19" s="59" t="s">
        <v>471</v>
      </c>
      <c r="C19" s="59" t="s">
        <v>472</v>
      </c>
      <c r="D19" s="40" t="s">
        <v>1245</v>
      </c>
      <c r="E19" s="59"/>
      <c r="F19" s="59"/>
      <c r="G19" s="59"/>
    </row>
    <row r="20" spans="1:7" ht="34.5" customHeight="1">
      <c r="A20" s="40">
        <f>+A19+1</f>
        <v>15</v>
      </c>
      <c r="B20" s="110" t="s">
        <v>473</v>
      </c>
      <c r="C20" s="59" t="s">
        <v>474</v>
      </c>
      <c r="D20" s="40" t="s">
        <v>1246</v>
      </c>
      <c r="E20" s="59"/>
      <c r="F20" s="59"/>
      <c r="G20" s="59"/>
    </row>
    <row r="21" spans="1:7" ht="34.5" customHeight="1">
      <c r="A21" s="40">
        <f t="shared" si="0"/>
        <v>16</v>
      </c>
      <c r="B21" s="59" t="s">
        <v>475</v>
      </c>
      <c r="C21" s="59" t="s">
        <v>476</v>
      </c>
      <c r="D21" s="40" t="s">
        <v>1247</v>
      </c>
      <c r="E21" s="59"/>
      <c r="F21" s="59"/>
      <c r="G21" s="59"/>
    </row>
    <row r="22" spans="1:7" ht="34.5" customHeight="1">
      <c r="A22" s="40">
        <f t="shared" si="0"/>
        <v>17</v>
      </c>
      <c r="B22" s="110" t="s">
        <v>477</v>
      </c>
      <c r="C22" s="59" t="s">
        <v>183</v>
      </c>
      <c r="D22" s="40" t="s">
        <v>1248</v>
      </c>
      <c r="E22" s="59"/>
      <c r="F22" s="59"/>
      <c r="G22" s="59"/>
    </row>
    <row r="23" spans="1:7" ht="34.5" customHeight="1">
      <c r="A23" s="40">
        <f t="shared" si="0"/>
        <v>18</v>
      </c>
      <c r="B23" s="59" t="s">
        <v>478</v>
      </c>
      <c r="C23" s="59" t="s">
        <v>136</v>
      </c>
      <c r="D23" s="40" t="s">
        <v>1249</v>
      </c>
      <c r="E23" s="59"/>
      <c r="F23" s="59"/>
      <c r="G23" s="59"/>
    </row>
    <row r="24" spans="1:7" ht="34.5" customHeight="1">
      <c r="A24" s="40">
        <f t="shared" si="0"/>
        <v>19</v>
      </c>
      <c r="B24" s="59" t="s">
        <v>479</v>
      </c>
      <c r="C24" s="59" t="s">
        <v>480</v>
      </c>
      <c r="D24" s="40" t="s">
        <v>1250</v>
      </c>
      <c r="E24" s="59"/>
      <c r="F24" s="59"/>
      <c r="G24" s="59"/>
    </row>
    <row r="25" spans="1:7" ht="34.5" customHeight="1">
      <c r="A25" s="40">
        <f t="shared" si="0"/>
        <v>20</v>
      </c>
      <c r="B25" s="59" t="s">
        <v>481</v>
      </c>
      <c r="C25" s="59" t="s">
        <v>141</v>
      </c>
      <c r="D25" s="40" t="s">
        <v>1251</v>
      </c>
      <c r="E25" s="59"/>
      <c r="F25" s="59"/>
      <c r="G25" s="59"/>
    </row>
    <row r="26" spans="1:7" ht="34.5" customHeight="1">
      <c r="A26" s="40">
        <f t="shared" si="0"/>
        <v>21</v>
      </c>
      <c r="B26" s="59" t="s">
        <v>482</v>
      </c>
      <c r="C26" s="59" t="s">
        <v>483</v>
      </c>
      <c r="D26" s="40" t="s">
        <v>1252</v>
      </c>
      <c r="E26" s="59"/>
      <c r="F26" s="59"/>
      <c r="G26" s="59"/>
    </row>
    <row r="27" spans="1:7" ht="34.5" customHeight="1">
      <c r="A27" s="40">
        <f t="shared" si="0"/>
        <v>22</v>
      </c>
      <c r="B27" s="59" t="s">
        <v>484</v>
      </c>
      <c r="C27" s="59" t="s">
        <v>485</v>
      </c>
      <c r="D27" s="40" t="s">
        <v>1253</v>
      </c>
      <c r="E27" s="59"/>
      <c r="F27" s="59"/>
      <c r="G27" s="59"/>
    </row>
    <row r="28" spans="1:7" ht="34.5" customHeight="1">
      <c r="A28" s="40">
        <f t="shared" si="0"/>
        <v>23</v>
      </c>
      <c r="B28" s="59" t="s">
        <v>486</v>
      </c>
      <c r="C28" s="59" t="s">
        <v>16</v>
      </c>
      <c r="D28" s="40" t="s">
        <v>1254</v>
      </c>
      <c r="E28" s="59"/>
      <c r="F28" s="59"/>
      <c r="G28" s="59"/>
    </row>
    <row r="29" spans="1:7" ht="34.5" customHeight="1">
      <c r="A29" s="40">
        <f t="shared" si="0"/>
        <v>24</v>
      </c>
      <c r="B29" s="59" t="s">
        <v>487</v>
      </c>
      <c r="C29" s="59" t="s">
        <v>187</v>
      </c>
      <c r="D29" s="40" t="s">
        <v>1255</v>
      </c>
      <c r="E29" s="59"/>
      <c r="F29" s="59"/>
      <c r="G29" s="59"/>
    </row>
    <row r="30" spans="1:7" ht="34.5" customHeight="1">
      <c r="A30" s="40">
        <f t="shared" si="0"/>
        <v>25</v>
      </c>
      <c r="B30" s="59" t="s">
        <v>488</v>
      </c>
      <c r="C30" s="59" t="s">
        <v>170</v>
      </c>
      <c r="D30" s="40" t="s">
        <v>1256</v>
      </c>
      <c r="E30" s="59"/>
      <c r="F30" s="59"/>
      <c r="G30" s="59"/>
    </row>
    <row r="31" spans="1:7" ht="34.5" customHeight="1">
      <c r="A31" s="40">
        <f t="shared" si="0"/>
        <v>26</v>
      </c>
      <c r="B31" s="59" t="s">
        <v>489</v>
      </c>
      <c r="C31" s="110" t="s">
        <v>37</v>
      </c>
      <c r="D31" s="40" t="s">
        <v>1257</v>
      </c>
      <c r="E31" s="59"/>
      <c r="F31" s="59"/>
      <c r="G31" s="59"/>
    </row>
    <row r="32" spans="1:7" ht="34.5" customHeight="1">
      <c r="A32" s="40">
        <f t="shared" si="0"/>
        <v>27</v>
      </c>
      <c r="B32" s="59" t="s">
        <v>490</v>
      </c>
      <c r="C32" s="59" t="s">
        <v>491</v>
      </c>
      <c r="D32" s="40" t="s">
        <v>1258</v>
      </c>
      <c r="E32" s="59"/>
      <c r="F32" s="59"/>
      <c r="G32" s="59"/>
    </row>
    <row r="33" spans="1:7" s="24" customFormat="1" ht="34.5" customHeight="1">
      <c r="A33" s="40">
        <f t="shared" si="0"/>
        <v>28</v>
      </c>
      <c r="B33" s="59" t="s">
        <v>492</v>
      </c>
      <c r="C33" s="59" t="s">
        <v>35</v>
      </c>
      <c r="D33" s="40" t="s">
        <v>1259</v>
      </c>
      <c r="E33" s="59"/>
      <c r="F33" s="59"/>
      <c r="G33" s="59"/>
    </row>
    <row r="34" spans="1:7" s="24" customFormat="1" ht="34.5" customHeight="1">
      <c r="A34" s="40">
        <f t="shared" si="0"/>
        <v>29</v>
      </c>
      <c r="B34" s="59" t="s">
        <v>493</v>
      </c>
      <c r="C34" s="59" t="s">
        <v>33</v>
      </c>
      <c r="D34" s="40" t="s">
        <v>1260</v>
      </c>
      <c r="E34" s="59"/>
      <c r="F34" s="59"/>
      <c r="G34" s="59"/>
    </row>
    <row r="35" spans="1:7" s="24" customFormat="1" ht="34.5" customHeight="1">
      <c r="A35" s="40">
        <f t="shared" si="0"/>
        <v>30</v>
      </c>
      <c r="B35" s="59" t="s">
        <v>494</v>
      </c>
      <c r="C35" s="59" t="s">
        <v>495</v>
      </c>
      <c r="D35" s="40" t="s">
        <v>1261</v>
      </c>
      <c r="E35" s="59"/>
      <c r="F35" s="59"/>
      <c r="G35" s="59"/>
    </row>
    <row r="36" spans="1:7" s="24" customFormat="1" ht="34.5" customHeight="1">
      <c r="A36" s="40">
        <f t="shared" si="0"/>
        <v>31</v>
      </c>
      <c r="B36" s="59" t="s">
        <v>496</v>
      </c>
      <c r="C36" s="59" t="s">
        <v>497</v>
      </c>
      <c r="D36" s="40" t="s">
        <v>1262</v>
      </c>
      <c r="E36" s="59"/>
      <c r="F36" s="59"/>
      <c r="G36" s="59"/>
    </row>
    <row r="37" spans="1:7" s="24" customFormat="1" ht="34.5" customHeight="1">
      <c r="A37" s="40">
        <f t="shared" si="0"/>
        <v>32</v>
      </c>
      <c r="B37" s="45" t="s">
        <v>498</v>
      </c>
      <c r="C37" s="59" t="s">
        <v>499</v>
      </c>
      <c r="D37" s="40" t="s">
        <v>1263</v>
      </c>
      <c r="E37" s="59"/>
      <c r="F37" s="59"/>
      <c r="G37" s="59"/>
    </row>
    <row r="38" spans="1:7" s="24" customFormat="1" ht="34.5" customHeight="1">
      <c r="A38" s="40">
        <f>+A37+1</f>
        <v>33</v>
      </c>
      <c r="B38" s="59" t="s">
        <v>500</v>
      </c>
      <c r="C38" s="59" t="s">
        <v>501</v>
      </c>
      <c r="D38" s="40" t="s">
        <v>1264</v>
      </c>
      <c r="E38" s="59"/>
      <c r="F38" s="59"/>
      <c r="G38" s="59"/>
    </row>
    <row r="39" spans="1:7" s="24" customFormat="1" ht="34.5" customHeight="1">
      <c r="A39" s="40">
        <v>34</v>
      </c>
      <c r="B39" s="59" t="s">
        <v>502</v>
      </c>
      <c r="C39" s="59" t="s">
        <v>503</v>
      </c>
      <c r="D39" s="40" t="s">
        <v>1265</v>
      </c>
      <c r="E39" s="59"/>
      <c r="F39" s="59"/>
      <c r="G39" s="59"/>
    </row>
    <row r="40" spans="1:7" s="24" customFormat="1" ht="34.5" customHeight="1">
      <c r="A40" s="40">
        <f>+A39+1</f>
        <v>35</v>
      </c>
      <c r="B40" s="59" t="s">
        <v>504</v>
      </c>
      <c r="C40" s="59" t="s">
        <v>505</v>
      </c>
      <c r="D40" s="40" t="s">
        <v>1266</v>
      </c>
      <c r="E40" s="59"/>
      <c r="F40" s="59"/>
      <c r="G40" s="59"/>
    </row>
    <row r="41" spans="1:7" s="24" customFormat="1" ht="34.5" customHeight="1">
      <c r="A41" s="40">
        <f>+A40+1</f>
        <v>36</v>
      </c>
      <c r="B41" s="59" t="s">
        <v>506</v>
      </c>
      <c r="C41" s="59" t="s">
        <v>507</v>
      </c>
      <c r="D41" s="40" t="s">
        <v>1267</v>
      </c>
      <c r="E41" s="59"/>
      <c r="F41" s="59"/>
      <c r="G41" s="59"/>
    </row>
    <row r="42" spans="1:7" s="24" customFormat="1" ht="34.5" customHeight="1">
      <c r="A42" s="40">
        <f t="shared" si="0"/>
        <v>37</v>
      </c>
      <c r="B42" s="59" t="s">
        <v>508</v>
      </c>
      <c r="C42" s="59" t="s">
        <v>509</v>
      </c>
      <c r="D42" s="40" t="s">
        <v>1268</v>
      </c>
      <c r="E42" s="59"/>
      <c r="F42" s="59"/>
      <c r="G42" s="59"/>
    </row>
    <row r="43" spans="1:7" s="24" customFormat="1" ht="34.5" customHeight="1">
      <c r="A43" s="40">
        <f t="shared" si="0"/>
        <v>38</v>
      </c>
      <c r="B43" s="59" t="s">
        <v>510</v>
      </c>
      <c r="C43" s="59" t="s">
        <v>511</v>
      </c>
      <c r="D43" s="40" t="s">
        <v>1269</v>
      </c>
      <c r="E43" s="59"/>
      <c r="F43" s="59"/>
      <c r="G43" s="59"/>
    </row>
    <row r="44" spans="1:7" s="24" customFormat="1" ht="34.5" customHeight="1">
      <c r="A44" s="40">
        <f t="shared" si="0"/>
        <v>39</v>
      </c>
      <c r="B44" s="40" t="s">
        <v>227</v>
      </c>
      <c r="C44" s="59" t="s">
        <v>512</v>
      </c>
      <c r="D44" s="40" t="s">
        <v>1270</v>
      </c>
      <c r="E44" s="59"/>
      <c r="F44" s="59"/>
      <c r="G44" s="59"/>
    </row>
    <row r="45" spans="1:7" s="24" customFormat="1" ht="34.5" customHeight="1">
      <c r="A45" s="40">
        <f t="shared" si="0"/>
        <v>40</v>
      </c>
      <c r="B45" s="59" t="s">
        <v>513</v>
      </c>
      <c r="C45" s="59" t="s">
        <v>147</v>
      </c>
      <c r="D45" s="40" t="s">
        <v>1271</v>
      </c>
      <c r="E45" s="59"/>
      <c r="F45" s="59"/>
      <c r="G45" s="59"/>
    </row>
    <row r="46" spans="1:7" s="24" customFormat="1" ht="34.5" customHeight="1">
      <c r="A46" s="40">
        <f t="shared" si="0"/>
        <v>41</v>
      </c>
      <c r="B46" s="59" t="s">
        <v>514</v>
      </c>
      <c r="C46" s="59" t="s">
        <v>515</v>
      </c>
      <c r="D46" s="40" t="s">
        <v>1272</v>
      </c>
      <c r="E46" s="59"/>
      <c r="F46" s="59"/>
      <c r="G46" s="59"/>
    </row>
    <row r="47" spans="1:7" s="24" customFormat="1" ht="34.5" customHeight="1">
      <c r="A47" s="40">
        <f t="shared" si="0"/>
        <v>42</v>
      </c>
      <c r="B47" s="59" t="s">
        <v>516</v>
      </c>
      <c r="C47" s="110" t="s">
        <v>517</v>
      </c>
      <c r="D47" s="40" t="s">
        <v>1273</v>
      </c>
      <c r="E47" s="59"/>
      <c r="F47" s="59"/>
      <c r="G47" s="59"/>
    </row>
    <row r="48" spans="1:7" s="24" customFormat="1" ht="34.5" customHeight="1">
      <c r="A48" s="40">
        <f t="shared" si="0"/>
        <v>43</v>
      </c>
      <c r="B48" s="59" t="s">
        <v>518</v>
      </c>
      <c r="C48" s="110" t="s">
        <v>519</v>
      </c>
      <c r="D48" s="40" t="s">
        <v>1274</v>
      </c>
      <c r="E48" s="59"/>
      <c r="F48" s="59"/>
      <c r="G48" s="59"/>
    </row>
    <row r="49" spans="1:7" ht="34.5" customHeight="1">
      <c r="A49" s="40">
        <f t="shared" si="0"/>
        <v>44</v>
      </c>
      <c r="B49" s="40" t="s">
        <v>227</v>
      </c>
      <c r="C49" s="59" t="s">
        <v>520</v>
      </c>
      <c r="D49" s="40" t="s">
        <v>1275</v>
      </c>
      <c r="E49" s="59"/>
      <c r="F49" s="59"/>
      <c r="G49" s="59"/>
    </row>
    <row r="50" spans="1:7" ht="34.5" customHeight="1">
      <c r="A50" s="40">
        <f>+A49+1</f>
        <v>45</v>
      </c>
      <c r="B50" s="45" t="s">
        <v>521</v>
      </c>
      <c r="C50" s="59" t="s">
        <v>522</v>
      </c>
      <c r="D50" s="40" t="s">
        <v>1276</v>
      </c>
      <c r="E50" s="59"/>
      <c r="F50" s="59"/>
      <c r="G50" s="59"/>
    </row>
    <row r="51" spans="1:7" ht="34.5" customHeight="1">
      <c r="A51" s="40">
        <f t="shared" si="0"/>
        <v>46</v>
      </c>
      <c r="B51" s="59" t="s">
        <v>523</v>
      </c>
      <c r="C51" s="59" t="s">
        <v>524</v>
      </c>
      <c r="D51" s="40" t="s">
        <v>1277</v>
      </c>
      <c r="E51" s="59"/>
      <c r="F51" s="59"/>
      <c r="G51" s="59"/>
    </row>
    <row r="52" spans="1:7" ht="34.5" customHeight="1">
      <c r="A52" s="40">
        <f t="shared" si="0"/>
        <v>47</v>
      </c>
      <c r="B52" s="41" t="s">
        <v>525</v>
      </c>
      <c r="C52" s="59" t="s">
        <v>526</v>
      </c>
      <c r="D52" s="40" t="s">
        <v>1278</v>
      </c>
      <c r="E52" s="59"/>
      <c r="F52" s="59"/>
      <c r="G52" s="59"/>
    </row>
    <row r="53" spans="1:7" ht="34.5" customHeight="1">
      <c r="A53" s="40">
        <f t="shared" si="0"/>
        <v>48</v>
      </c>
      <c r="B53" s="59" t="s">
        <v>527</v>
      </c>
      <c r="C53" s="59" t="s">
        <v>528</v>
      </c>
      <c r="D53" s="40" t="s">
        <v>1279</v>
      </c>
      <c r="E53" s="59"/>
      <c r="F53" s="59"/>
      <c r="G53" s="59"/>
    </row>
    <row r="54" spans="1:7" ht="34.5" customHeight="1">
      <c r="A54" s="40">
        <f t="shared" si="0"/>
        <v>49</v>
      </c>
      <c r="B54" s="59" t="s">
        <v>529</v>
      </c>
      <c r="C54" s="59" t="s">
        <v>530</v>
      </c>
      <c r="D54" s="40" t="s">
        <v>1280</v>
      </c>
      <c r="E54" s="59"/>
      <c r="F54" s="59"/>
      <c r="G54" s="59"/>
    </row>
    <row r="55" spans="1:7" ht="34.5" customHeight="1">
      <c r="A55" s="40">
        <f t="shared" si="0"/>
        <v>50</v>
      </c>
      <c r="B55" s="41" t="s">
        <v>531</v>
      </c>
      <c r="C55" s="59" t="s">
        <v>532</v>
      </c>
      <c r="D55" s="40" t="s">
        <v>1281</v>
      </c>
      <c r="E55" s="59"/>
      <c r="F55" s="59"/>
      <c r="G55" s="59"/>
    </row>
    <row r="56" spans="1:7" ht="34.5" customHeight="1">
      <c r="A56" s="40">
        <f t="shared" si="0"/>
        <v>51</v>
      </c>
      <c r="B56" s="59" t="s">
        <v>533</v>
      </c>
      <c r="C56" s="59" t="s">
        <v>534</v>
      </c>
      <c r="D56" s="40" t="s">
        <v>1282</v>
      </c>
      <c r="E56" s="59"/>
      <c r="F56" s="59"/>
      <c r="G56" s="59"/>
    </row>
    <row r="57" spans="1:7" ht="34.5" customHeight="1">
      <c r="A57" s="40">
        <f t="shared" si="0"/>
        <v>52</v>
      </c>
      <c r="B57" s="59" t="s">
        <v>535</v>
      </c>
      <c r="C57" s="59" t="s">
        <v>536</v>
      </c>
      <c r="D57" s="40" t="s">
        <v>1283</v>
      </c>
      <c r="E57" s="59"/>
      <c r="F57" s="59"/>
      <c r="G57" s="59"/>
    </row>
    <row r="58" spans="1:7" ht="34.5" customHeight="1">
      <c r="A58" s="40">
        <f t="shared" si="0"/>
        <v>53</v>
      </c>
      <c r="B58" s="59" t="s">
        <v>537</v>
      </c>
      <c r="C58" s="59" t="s">
        <v>127</v>
      </c>
      <c r="D58" s="40" t="s">
        <v>1284</v>
      </c>
      <c r="E58" s="59"/>
      <c r="F58" s="59"/>
      <c r="G58" s="59"/>
    </row>
    <row r="59" spans="1:7" ht="34.5" customHeight="1">
      <c r="A59" s="40">
        <f t="shared" si="0"/>
        <v>54</v>
      </c>
      <c r="B59" s="59" t="s">
        <v>538</v>
      </c>
      <c r="C59" s="59" t="s">
        <v>168</v>
      </c>
      <c r="D59" s="40" t="s">
        <v>1285</v>
      </c>
      <c r="E59" s="59"/>
      <c r="F59" s="59"/>
      <c r="G59" s="59"/>
    </row>
    <row r="60" spans="1:7" ht="34.5" customHeight="1">
      <c r="A60" s="40">
        <f t="shared" si="0"/>
        <v>55</v>
      </c>
      <c r="B60" s="59" t="s">
        <v>539</v>
      </c>
      <c r="C60" s="59" t="s">
        <v>540</v>
      </c>
      <c r="D60" s="40" t="s">
        <v>1286</v>
      </c>
      <c r="E60" s="59"/>
      <c r="F60" s="59"/>
      <c r="G60" s="59"/>
    </row>
    <row r="61" spans="1:7" ht="34.5" customHeight="1">
      <c r="A61" s="40">
        <f t="shared" si="0"/>
        <v>56</v>
      </c>
      <c r="B61" s="59" t="s">
        <v>541</v>
      </c>
      <c r="C61" s="59" t="s">
        <v>542</v>
      </c>
      <c r="D61" s="40" t="s">
        <v>1287</v>
      </c>
      <c r="E61" s="59"/>
      <c r="F61" s="59"/>
      <c r="G61" s="59"/>
    </row>
    <row r="62" spans="1:7" ht="34.5" customHeight="1">
      <c r="A62" s="40">
        <f t="shared" si="0"/>
        <v>57</v>
      </c>
      <c r="B62" s="59" t="s">
        <v>543</v>
      </c>
      <c r="C62" s="59" t="s">
        <v>544</v>
      </c>
      <c r="D62" s="40" t="s">
        <v>1288</v>
      </c>
      <c r="E62" s="59"/>
      <c r="F62" s="59"/>
      <c r="G62" s="59"/>
    </row>
    <row r="63" spans="1:7" s="24" customFormat="1" ht="34.5" customHeight="1">
      <c r="A63" s="40">
        <f t="shared" si="0"/>
        <v>58</v>
      </c>
      <c r="B63" s="59" t="s">
        <v>545</v>
      </c>
      <c r="C63" s="59" t="s">
        <v>546</v>
      </c>
      <c r="D63" s="40" t="s">
        <v>1289</v>
      </c>
      <c r="E63" s="59"/>
      <c r="F63" s="59"/>
      <c r="G63" s="59"/>
    </row>
    <row r="64" spans="1:7" s="24" customFormat="1" ht="34.5" customHeight="1">
      <c r="A64" s="40">
        <f t="shared" si="0"/>
        <v>59</v>
      </c>
      <c r="B64" s="59" t="s">
        <v>547</v>
      </c>
      <c r="C64" s="59" t="s">
        <v>548</v>
      </c>
      <c r="D64" s="40" t="s">
        <v>1290</v>
      </c>
      <c r="E64" s="59"/>
      <c r="F64" s="59"/>
      <c r="G64" s="59"/>
    </row>
    <row r="65" spans="1:7" s="24" customFormat="1" ht="34.5" customHeight="1">
      <c r="A65" s="40">
        <f t="shared" si="0"/>
        <v>60</v>
      </c>
      <c r="B65" s="59" t="s">
        <v>549</v>
      </c>
      <c r="C65" s="59" t="s">
        <v>550</v>
      </c>
      <c r="D65" s="40" t="s">
        <v>1291</v>
      </c>
      <c r="E65" s="59"/>
      <c r="F65" s="59"/>
      <c r="G65" s="59"/>
    </row>
    <row r="66" spans="1:7" s="24" customFormat="1" ht="34.5" customHeight="1">
      <c r="A66" s="40">
        <f t="shared" si="0"/>
        <v>61</v>
      </c>
      <c r="B66" s="59" t="s">
        <v>551</v>
      </c>
      <c r="C66" s="59" t="s">
        <v>552</v>
      </c>
      <c r="D66" s="40" t="s">
        <v>1292</v>
      </c>
      <c r="E66" s="59"/>
      <c r="F66" s="59"/>
      <c r="G66" s="59"/>
    </row>
    <row r="67" spans="1:7" s="24" customFormat="1" ht="34.5" customHeight="1">
      <c r="A67" s="40">
        <f t="shared" si="0"/>
        <v>62</v>
      </c>
      <c r="B67" s="59" t="s">
        <v>553</v>
      </c>
      <c r="C67" s="59" t="s">
        <v>554</v>
      </c>
      <c r="D67" s="40" t="s">
        <v>1293</v>
      </c>
      <c r="E67" s="59"/>
      <c r="F67" s="59"/>
      <c r="G67" s="59"/>
    </row>
    <row r="68" spans="1:7" s="24" customFormat="1" ht="34.5" customHeight="1">
      <c r="A68" s="40">
        <f>+A67+1</f>
        <v>63</v>
      </c>
      <c r="B68" s="59" t="s">
        <v>555</v>
      </c>
      <c r="C68" s="59" t="s">
        <v>556</v>
      </c>
      <c r="D68" s="40" t="s">
        <v>1294</v>
      </c>
      <c r="E68" s="59"/>
      <c r="F68" s="59"/>
      <c r="G68" s="59"/>
    </row>
    <row r="69" spans="1:7" s="24" customFormat="1" ht="34.5" customHeight="1">
      <c r="A69" s="40">
        <f aca="true" t="shared" si="1" ref="A69:A88">+A68+1</f>
        <v>64</v>
      </c>
      <c r="B69" s="59" t="s">
        <v>557</v>
      </c>
      <c r="C69" s="59" t="s">
        <v>558</v>
      </c>
      <c r="D69" s="40" t="s">
        <v>1295</v>
      </c>
      <c r="E69" s="59"/>
      <c r="F69" s="59"/>
      <c r="G69" s="59"/>
    </row>
    <row r="70" spans="1:7" s="24" customFormat="1" ht="34.5" customHeight="1">
      <c r="A70" s="40">
        <f t="shared" si="1"/>
        <v>65</v>
      </c>
      <c r="B70" s="59" t="s">
        <v>559</v>
      </c>
      <c r="C70" s="59" t="s">
        <v>25</v>
      </c>
      <c r="D70" s="40" t="s">
        <v>1296</v>
      </c>
      <c r="E70" s="59"/>
      <c r="F70" s="59"/>
      <c r="G70" s="59"/>
    </row>
    <row r="71" spans="1:7" s="24" customFormat="1" ht="34.5" customHeight="1">
      <c r="A71" s="40">
        <f t="shared" si="1"/>
        <v>66</v>
      </c>
      <c r="B71" s="59" t="s">
        <v>560</v>
      </c>
      <c r="C71" s="59" t="s">
        <v>561</v>
      </c>
      <c r="D71" s="40" t="s">
        <v>1297</v>
      </c>
      <c r="E71" s="59"/>
      <c r="F71" s="59"/>
      <c r="G71" s="59"/>
    </row>
    <row r="72" spans="1:7" s="24" customFormat="1" ht="34.5" customHeight="1">
      <c r="A72" s="40">
        <f t="shared" si="1"/>
        <v>67</v>
      </c>
      <c r="B72" s="59" t="s">
        <v>562</v>
      </c>
      <c r="C72" s="59" t="s">
        <v>563</v>
      </c>
      <c r="D72" s="40" t="s">
        <v>1298</v>
      </c>
      <c r="E72" s="59"/>
      <c r="F72" s="59"/>
      <c r="G72" s="59"/>
    </row>
    <row r="73" spans="1:7" s="24" customFormat="1" ht="34.5" customHeight="1">
      <c r="A73" s="40">
        <f t="shared" si="1"/>
        <v>68</v>
      </c>
      <c r="B73" s="59" t="s">
        <v>564</v>
      </c>
      <c r="C73" s="59" t="s">
        <v>565</v>
      </c>
      <c r="D73" s="40" t="s">
        <v>1299</v>
      </c>
      <c r="E73" s="59"/>
      <c r="F73" s="59"/>
      <c r="G73" s="59"/>
    </row>
    <row r="74" spans="1:7" s="24" customFormat="1" ht="34.5" customHeight="1">
      <c r="A74" s="40">
        <f>+A73+1</f>
        <v>69</v>
      </c>
      <c r="B74" s="41" t="s">
        <v>566</v>
      </c>
      <c r="C74" s="59" t="s">
        <v>567</v>
      </c>
      <c r="D74" s="40" t="s">
        <v>1300</v>
      </c>
      <c r="E74" s="59"/>
      <c r="F74" s="59"/>
      <c r="G74" s="59"/>
    </row>
    <row r="75" spans="1:7" s="24" customFormat="1" ht="34.5" customHeight="1">
      <c r="A75" s="40">
        <f t="shared" si="1"/>
        <v>70</v>
      </c>
      <c r="B75" s="45" t="s">
        <v>568</v>
      </c>
      <c r="C75" s="59" t="s">
        <v>499</v>
      </c>
      <c r="D75" s="40" t="s">
        <v>1301</v>
      </c>
      <c r="E75" s="59"/>
      <c r="F75" s="59"/>
      <c r="G75" s="59"/>
    </row>
    <row r="76" spans="1:7" s="24" customFormat="1" ht="34.5" customHeight="1">
      <c r="A76" s="40">
        <f>+A75+1</f>
        <v>71</v>
      </c>
      <c r="B76" s="59" t="s">
        <v>569</v>
      </c>
      <c r="C76" s="59" t="s">
        <v>570</v>
      </c>
      <c r="D76" s="40" t="s">
        <v>1302</v>
      </c>
      <c r="E76" s="59"/>
      <c r="F76" s="59"/>
      <c r="G76" s="59"/>
    </row>
    <row r="77" spans="1:7" s="24" customFormat="1" ht="34.5" customHeight="1">
      <c r="A77" s="40">
        <f>+A76+1</f>
        <v>72</v>
      </c>
      <c r="B77" s="59" t="s">
        <v>571</v>
      </c>
      <c r="C77" s="59" t="s">
        <v>572</v>
      </c>
      <c r="D77" s="40" t="s">
        <v>1303</v>
      </c>
      <c r="E77" s="59"/>
      <c r="F77" s="59"/>
      <c r="G77" s="59"/>
    </row>
    <row r="78" spans="1:7" s="24" customFormat="1" ht="34.5" customHeight="1">
      <c r="A78" s="40">
        <f t="shared" si="1"/>
        <v>73</v>
      </c>
      <c r="B78" s="59" t="s">
        <v>573</v>
      </c>
      <c r="C78" s="41" t="s">
        <v>198</v>
      </c>
      <c r="D78" s="40" t="s">
        <v>1304</v>
      </c>
      <c r="E78" s="59"/>
      <c r="F78" s="59"/>
      <c r="G78" s="59"/>
    </row>
    <row r="79" spans="1:7" s="24" customFormat="1" ht="34.5" customHeight="1">
      <c r="A79" s="40">
        <f t="shared" si="1"/>
        <v>74</v>
      </c>
      <c r="B79" s="110" t="s">
        <v>574</v>
      </c>
      <c r="C79" s="59" t="s">
        <v>155</v>
      </c>
      <c r="D79" s="40" t="s">
        <v>1305</v>
      </c>
      <c r="E79" s="59"/>
      <c r="F79" s="59"/>
      <c r="G79" s="59"/>
    </row>
    <row r="80" spans="1:7" s="24" customFormat="1" ht="34.5" customHeight="1">
      <c r="A80" s="40">
        <f t="shared" si="1"/>
        <v>75</v>
      </c>
      <c r="B80" s="59" t="s">
        <v>575</v>
      </c>
      <c r="C80" s="59" t="s">
        <v>152</v>
      </c>
      <c r="D80" s="40" t="s">
        <v>1306</v>
      </c>
      <c r="E80" s="59"/>
      <c r="F80" s="59"/>
      <c r="G80" s="59"/>
    </row>
    <row r="81" spans="1:7" ht="34.5" customHeight="1">
      <c r="A81" s="40">
        <f t="shared" si="1"/>
        <v>76</v>
      </c>
      <c r="B81" s="59" t="s">
        <v>576</v>
      </c>
      <c r="C81" s="59" t="s">
        <v>577</v>
      </c>
      <c r="D81" s="40" t="s">
        <v>1307</v>
      </c>
      <c r="E81" s="59"/>
      <c r="F81" s="59"/>
      <c r="G81" s="59"/>
    </row>
    <row r="82" spans="1:7" ht="34.5" customHeight="1">
      <c r="A82" s="40">
        <f t="shared" si="1"/>
        <v>77</v>
      </c>
      <c r="B82" s="59" t="s">
        <v>578</v>
      </c>
      <c r="C82" s="59" t="s">
        <v>579</v>
      </c>
      <c r="D82" s="40" t="s">
        <v>1308</v>
      </c>
      <c r="E82" s="59"/>
      <c r="F82" s="59"/>
      <c r="G82" s="59"/>
    </row>
    <row r="83" spans="1:7" ht="34.5" customHeight="1">
      <c r="A83" s="40">
        <f t="shared" si="1"/>
        <v>78</v>
      </c>
      <c r="B83" s="45" t="s">
        <v>580</v>
      </c>
      <c r="C83" s="59" t="s">
        <v>581</v>
      </c>
      <c r="D83" s="40" t="s">
        <v>1309</v>
      </c>
      <c r="E83" s="59"/>
      <c r="F83" s="59"/>
      <c r="G83" s="59"/>
    </row>
    <row r="84" spans="1:7" s="24" customFormat="1" ht="34.5" customHeight="1">
      <c r="A84" s="40">
        <f t="shared" si="1"/>
        <v>79</v>
      </c>
      <c r="B84" s="45" t="s">
        <v>582</v>
      </c>
      <c r="C84" s="59" t="s">
        <v>583</v>
      </c>
      <c r="D84" s="40" t="s">
        <v>1310</v>
      </c>
      <c r="E84" s="59"/>
      <c r="F84" s="59"/>
      <c r="G84" s="59"/>
    </row>
    <row r="85" spans="1:7" ht="34.5" customHeight="1">
      <c r="A85" s="40">
        <f>+A84+1</f>
        <v>80</v>
      </c>
      <c r="B85" s="45" t="s">
        <v>584</v>
      </c>
      <c r="C85" s="59" t="s">
        <v>200</v>
      </c>
      <c r="D85" s="40" t="s">
        <v>1311</v>
      </c>
      <c r="E85" s="59"/>
      <c r="F85" s="59"/>
      <c r="G85" s="59"/>
    </row>
    <row r="86" spans="1:7" ht="34.5" customHeight="1">
      <c r="A86" s="40">
        <f t="shared" si="1"/>
        <v>81</v>
      </c>
      <c r="B86" s="45" t="s">
        <v>585</v>
      </c>
      <c r="C86" s="59" t="s">
        <v>129</v>
      </c>
      <c r="D86" s="40" t="s">
        <v>1312</v>
      </c>
      <c r="E86" s="59"/>
      <c r="F86" s="59"/>
      <c r="G86" s="59"/>
    </row>
    <row r="87" spans="1:7" ht="34.5" customHeight="1">
      <c r="A87" s="107">
        <f t="shared" si="1"/>
        <v>82</v>
      </c>
      <c r="B87" s="108" t="s">
        <v>586</v>
      </c>
      <c r="C87" s="108" t="s">
        <v>587</v>
      </c>
      <c r="D87" s="107" t="s">
        <v>1313</v>
      </c>
      <c r="E87" s="108"/>
      <c r="F87" s="108"/>
      <c r="G87" s="108"/>
    </row>
    <row r="88" spans="1:7" s="24" customFormat="1" ht="34.5" customHeight="1">
      <c r="A88" s="46">
        <f t="shared" si="1"/>
        <v>83</v>
      </c>
      <c r="B88" s="120" t="s">
        <v>588</v>
      </c>
      <c r="C88" s="60" t="s">
        <v>6</v>
      </c>
      <c r="D88" s="46" t="s">
        <v>1314</v>
      </c>
      <c r="E88" s="60"/>
      <c r="F88" s="60"/>
      <c r="G88" s="60"/>
    </row>
  </sheetData>
  <sheetProtection/>
  <mergeCells count="3">
    <mergeCell ref="A1:G1"/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H9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5.28125" style="0" customWidth="1"/>
    <col min="2" max="2" width="20.57421875" style="0" customWidth="1"/>
    <col min="3" max="3" width="10.57421875" style="0" bestFit="1" customWidth="1"/>
    <col min="4" max="4" width="12.57421875" style="0" customWidth="1"/>
    <col min="5" max="5" width="20.8515625" style="0" customWidth="1"/>
    <col min="6" max="6" width="9.8515625" style="0" customWidth="1"/>
    <col min="7" max="7" width="19.57421875" style="0" customWidth="1"/>
    <col min="8" max="8" width="27.7109375" style="0" customWidth="1"/>
  </cols>
  <sheetData>
    <row r="1" spans="1:8" ht="21">
      <c r="A1" s="135" t="s">
        <v>1317</v>
      </c>
      <c r="B1" s="135"/>
      <c r="C1" s="135"/>
      <c r="D1" s="135"/>
      <c r="E1" s="135"/>
      <c r="F1" s="135"/>
      <c r="G1" s="135"/>
      <c r="H1" s="135"/>
    </row>
    <row r="2" spans="1:8" ht="21">
      <c r="A2" s="132" t="s">
        <v>1206</v>
      </c>
      <c r="B2" s="132"/>
      <c r="C2" s="132"/>
      <c r="D2" s="132"/>
      <c r="E2" s="132"/>
      <c r="F2" s="132"/>
      <c r="G2" s="132"/>
      <c r="H2" s="132"/>
    </row>
    <row r="3" spans="1:7" ht="13.5" customHeight="1">
      <c r="A3" s="54"/>
      <c r="B3" s="54"/>
      <c r="C3" s="54"/>
      <c r="D3" s="54"/>
      <c r="E3" s="54"/>
      <c r="F3" s="54"/>
      <c r="G3" s="54"/>
    </row>
    <row r="4" spans="1:8" s="33" customFormat="1" ht="33" customHeight="1">
      <c r="A4" s="30" t="s">
        <v>0</v>
      </c>
      <c r="B4" s="30" t="s">
        <v>1</v>
      </c>
      <c r="C4" s="30" t="s">
        <v>1194</v>
      </c>
      <c r="D4" s="31" t="s">
        <v>1207</v>
      </c>
      <c r="E4" s="31" t="s">
        <v>53</v>
      </c>
      <c r="F4" s="32" t="s">
        <v>231</v>
      </c>
      <c r="G4" s="31" t="s">
        <v>229</v>
      </c>
      <c r="H4" s="113" t="s">
        <v>1196</v>
      </c>
    </row>
    <row r="5" spans="1:8" ht="33" customHeight="1">
      <c r="A5" s="35">
        <v>1</v>
      </c>
      <c r="B5" s="36" t="s">
        <v>232</v>
      </c>
      <c r="C5" s="35" t="s">
        <v>343</v>
      </c>
      <c r="D5" s="37" t="s">
        <v>233</v>
      </c>
      <c r="E5" s="38" t="s">
        <v>234</v>
      </c>
      <c r="F5" s="39"/>
      <c r="G5" s="38"/>
      <c r="H5" s="114"/>
    </row>
    <row r="6" spans="1:8" ht="33" customHeight="1">
      <c r="A6" s="40">
        <f>+A5+1</f>
        <v>2</v>
      </c>
      <c r="B6" s="41" t="s">
        <v>235</v>
      </c>
      <c r="C6" s="40" t="s">
        <v>344</v>
      </c>
      <c r="D6" s="42" t="s">
        <v>233</v>
      </c>
      <c r="E6" s="43" t="s">
        <v>234</v>
      </c>
      <c r="F6" s="44"/>
      <c r="G6" s="43"/>
      <c r="H6" s="115"/>
    </row>
    <row r="7" spans="1:8" ht="33" customHeight="1">
      <c r="A7" s="40">
        <f>+A6+1</f>
        <v>3</v>
      </c>
      <c r="B7" s="41" t="s">
        <v>236</v>
      </c>
      <c r="C7" s="40" t="s">
        <v>345</v>
      </c>
      <c r="D7" s="42" t="s">
        <v>233</v>
      </c>
      <c r="E7" s="43" t="s">
        <v>237</v>
      </c>
      <c r="F7" s="44"/>
      <c r="G7" s="43"/>
      <c r="H7" s="115"/>
    </row>
    <row r="8" spans="1:8" ht="33" customHeight="1">
      <c r="A8" s="40">
        <f>+A7+1</f>
        <v>4</v>
      </c>
      <c r="B8" s="45" t="s">
        <v>238</v>
      </c>
      <c r="C8" s="40" t="s">
        <v>346</v>
      </c>
      <c r="D8" s="42" t="s">
        <v>233</v>
      </c>
      <c r="E8" s="43" t="s">
        <v>239</v>
      </c>
      <c r="F8" s="44"/>
      <c r="G8" s="43"/>
      <c r="H8" s="115"/>
    </row>
    <row r="9" spans="1:8" ht="33" customHeight="1">
      <c r="A9" s="46">
        <f>+A8+1</f>
        <v>5</v>
      </c>
      <c r="B9" s="47" t="s">
        <v>240</v>
      </c>
      <c r="C9" s="46" t="s">
        <v>347</v>
      </c>
      <c r="D9" s="48" t="s">
        <v>233</v>
      </c>
      <c r="E9" s="49" t="s">
        <v>241</v>
      </c>
      <c r="F9" s="112"/>
      <c r="G9" s="49"/>
      <c r="H9" s="116"/>
    </row>
  </sheetData>
  <sheetProtection/>
  <mergeCells count="2">
    <mergeCell ref="A1:H1"/>
    <mergeCell ref="A2:H2"/>
  </mergeCells>
  <printOptions/>
  <pageMargins left="0.5511811023622047" right="0.15748031496062992" top="0.7480314960629921" bottom="0.7480314960629921" header="0.3937007874015748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9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5"/>
  <cols>
    <col min="1" max="1" width="6.00390625" style="15" bestFit="1" customWidth="1"/>
    <col min="2" max="2" width="20.57421875" style="15" bestFit="1" customWidth="1"/>
    <col min="3" max="3" width="16.421875" style="15" bestFit="1" customWidth="1"/>
    <col min="4" max="4" width="10.57421875" style="56" bestFit="1" customWidth="1"/>
    <col min="5" max="5" width="12.00390625" style="15" customWidth="1"/>
    <col min="6" max="7" width="30.421875" style="15" customWidth="1"/>
    <col min="8" max="16384" width="9.00390625" style="15" customWidth="1"/>
  </cols>
  <sheetData>
    <row r="1" spans="1:7" ht="21">
      <c r="A1" s="132" t="s">
        <v>1318</v>
      </c>
      <c r="B1" s="132"/>
      <c r="C1" s="132"/>
      <c r="D1" s="132"/>
      <c r="E1" s="132"/>
      <c r="F1" s="132"/>
      <c r="G1" s="132"/>
    </row>
    <row r="2" spans="1:7" ht="21">
      <c r="A2" s="132" t="s">
        <v>705</v>
      </c>
      <c r="B2" s="132"/>
      <c r="C2" s="132"/>
      <c r="D2" s="132"/>
      <c r="E2" s="132"/>
      <c r="F2" s="132"/>
      <c r="G2" s="132"/>
    </row>
    <row r="3" spans="1:7" ht="21">
      <c r="A3" s="133" t="s">
        <v>1315</v>
      </c>
      <c r="B3" s="133"/>
      <c r="C3" s="133"/>
      <c r="D3" s="133"/>
      <c r="E3" s="133"/>
      <c r="F3" s="133"/>
      <c r="G3" s="133"/>
    </row>
    <row r="4" spans="1:4" ht="15" customHeight="1">
      <c r="A4" s="55"/>
      <c r="B4" s="55"/>
      <c r="C4" s="55"/>
      <c r="D4" s="55"/>
    </row>
    <row r="5" spans="1:7" ht="35.25" customHeight="1">
      <c r="A5" s="30" t="s">
        <v>590</v>
      </c>
      <c r="B5" s="30" t="s">
        <v>1</v>
      </c>
      <c r="C5" s="30" t="s">
        <v>2</v>
      </c>
      <c r="D5" s="30" t="s">
        <v>1194</v>
      </c>
      <c r="E5" s="70" t="s">
        <v>231</v>
      </c>
      <c r="F5" s="30" t="s">
        <v>229</v>
      </c>
      <c r="G5" s="30" t="s">
        <v>1196</v>
      </c>
    </row>
    <row r="6" spans="1:7" ht="35.25" customHeight="1">
      <c r="A6" s="35">
        <v>1</v>
      </c>
      <c r="B6" s="58" t="s">
        <v>706</v>
      </c>
      <c r="C6" s="58" t="s">
        <v>707</v>
      </c>
      <c r="D6" s="35" t="s">
        <v>1027</v>
      </c>
      <c r="E6" s="58"/>
      <c r="F6" s="58"/>
      <c r="G6" s="58"/>
    </row>
    <row r="7" spans="1:7" ht="35.25" customHeight="1">
      <c r="A7" s="40">
        <f>+A6+1</f>
        <v>2</v>
      </c>
      <c r="B7" s="59" t="s">
        <v>708</v>
      </c>
      <c r="C7" s="59" t="s">
        <v>709</v>
      </c>
      <c r="D7" s="40" t="s">
        <v>1028</v>
      </c>
      <c r="E7" s="59"/>
      <c r="F7" s="59"/>
      <c r="G7" s="59"/>
    </row>
    <row r="8" spans="1:7" ht="35.25" customHeight="1">
      <c r="A8" s="40">
        <f aca="true" t="shared" si="0" ref="A8:A70">+A7+1</f>
        <v>3</v>
      </c>
      <c r="B8" s="59" t="s">
        <v>710</v>
      </c>
      <c r="C8" s="59" t="s">
        <v>711</v>
      </c>
      <c r="D8" s="40" t="s">
        <v>1029</v>
      </c>
      <c r="E8" s="59"/>
      <c r="F8" s="59"/>
      <c r="G8" s="59"/>
    </row>
    <row r="9" spans="1:7" ht="35.25" customHeight="1">
      <c r="A9" s="40">
        <f t="shared" si="0"/>
        <v>4</v>
      </c>
      <c r="B9" s="59" t="s">
        <v>712</v>
      </c>
      <c r="C9" s="59" t="s">
        <v>713</v>
      </c>
      <c r="D9" s="40" t="s">
        <v>1030</v>
      </c>
      <c r="E9" s="59"/>
      <c r="F9" s="59"/>
      <c r="G9" s="59"/>
    </row>
    <row r="10" spans="1:7" ht="35.25" customHeight="1">
      <c r="A10" s="40">
        <v>5</v>
      </c>
      <c r="B10" s="59" t="s">
        <v>714</v>
      </c>
      <c r="C10" s="59" t="s">
        <v>715</v>
      </c>
      <c r="D10" s="40" t="s">
        <v>1031</v>
      </c>
      <c r="E10" s="59"/>
      <c r="F10" s="59"/>
      <c r="G10" s="59"/>
    </row>
    <row r="11" spans="1:7" ht="35.25" customHeight="1">
      <c r="A11" s="40">
        <f>+A10+1</f>
        <v>6</v>
      </c>
      <c r="B11" s="59" t="s">
        <v>716</v>
      </c>
      <c r="C11" s="59" t="s">
        <v>717</v>
      </c>
      <c r="D11" s="40" t="s">
        <v>1032</v>
      </c>
      <c r="E11" s="59"/>
      <c r="F11" s="59"/>
      <c r="G11" s="59"/>
    </row>
    <row r="12" spans="1:7" ht="35.25" customHeight="1">
      <c r="A12" s="40">
        <f t="shared" si="0"/>
        <v>7</v>
      </c>
      <c r="B12" s="59" t="s">
        <v>718</v>
      </c>
      <c r="C12" s="59" t="s">
        <v>719</v>
      </c>
      <c r="D12" s="40" t="s">
        <v>1033</v>
      </c>
      <c r="E12" s="59"/>
      <c r="F12" s="59"/>
      <c r="G12" s="59"/>
    </row>
    <row r="13" spans="1:7" ht="35.25" customHeight="1">
      <c r="A13" s="40">
        <f t="shared" si="0"/>
        <v>8</v>
      </c>
      <c r="B13" s="59" t="s">
        <v>720</v>
      </c>
      <c r="C13" s="59" t="s">
        <v>721</v>
      </c>
      <c r="D13" s="40" t="s">
        <v>1034</v>
      </c>
      <c r="E13" s="59"/>
      <c r="F13" s="59"/>
      <c r="G13" s="59"/>
    </row>
    <row r="14" spans="1:7" ht="35.25" customHeight="1">
      <c r="A14" s="40">
        <f t="shared" si="0"/>
        <v>9</v>
      </c>
      <c r="B14" s="59" t="s">
        <v>722</v>
      </c>
      <c r="C14" s="59" t="s">
        <v>723</v>
      </c>
      <c r="D14" s="40" t="s">
        <v>1035</v>
      </c>
      <c r="E14" s="59"/>
      <c r="F14" s="59"/>
      <c r="G14" s="59"/>
    </row>
    <row r="15" spans="1:7" ht="35.25" customHeight="1">
      <c r="A15" s="40">
        <f t="shared" si="0"/>
        <v>10</v>
      </c>
      <c r="B15" s="59" t="s">
        <v>724</v>
      </c>
      <c r="C15" s="59" t="s">
        <v>480</v>
      </c>
      <c r="D15" s="40" t="s">
        <v>1036</v>
      </c>
      <c r="E15" s="59"/>
      <c r="F15" s="59"/>
      <c r="G15" s="59"/>
    </row>
    <row r="16" spans="1:7" ht="35.25" customHeight="1">
      <c r="A16" s="40">
        <f t="shared" si="0"/>
        <v>11</v>
      </c>
      <c r="B16" s="59" t="s">
        <v>725</v>
      </c>
      <c r="C16" s="59" t="s">
        <v>726</v>
      </c>
      <c r="D16" s="40" t="s">
        <v>1037</v>
      </c>
      <c r="E16" s="59"/>
      <c r="F16" s="59"/>
      <c r="G16" s="59"/>
    </row>
    <row r="17" spans="1:7" ht="35.25" customHeight="1">
      <c r="A17" s="40">
        <f t="shared" si="0"/>
        <v>12</v>
      </c>
      <c r="B17" s="59" t="s">
        <v>727</v>
      </c>
      <c r="C17" s="59" t="s">
        <v>728</v>
      </c>
      <c r="D17" s="40" t="s">
        <v>1038</v>
      </c>
      <c r="E17" s="59"/>
      <c r="F17" s="59"/>
      <c r="G17" s="59"/>
    </row>
    <row r="18" spans="1:7" ht="35.25" customHeight="1">
      <c r="A18" s="40">
        <f t="shared" si="0"/>
        <v>13</v>
      </c>
      <c r="B18" s="59" t="s">
        <v>729</v>
      </c>
      <c r="C18" s="59" t="s">
        <v>730</v>
      </c>
      <c r="D18" s="40" t="s">
        <v>1039</v>
      </c>
      <c r="E18" s="59"/>
      <c r="F18" s="59"/>
      <c r="G18" s="59"/>
    </row>
    <row r="19" spans="1:7" ht="35.25" customHeight="1">
      <c r="A19" s="40">
        <f t="shared" si="0"/>
        <v>14</v>
      </c>
      <c r="B19" s="59" t="s">
        <v>731</v>
      </c>
      <c r="C19" s="59" t="s">
        <v>520</v>
      </c>
      <c r="D19" s="40" t="s">
        <v>1040</v>
      </c>
      <c r="E19" s="59"/>
      <c r="F19" s="59"/>
      <c r="G19" s="59"/>
    </row>
    <row r="20" spans="1:7" ht="35.25" customHeight="1">
      <c r="A20" s="40">
        <f t="shared" si="0"/>
        <v>15</v>
      </c>
      <c r="B20" s="59" t="s">
        <v>732</v>
      </c>
      <c r="C20" s="59" t="s">
        <v>733</v>
      </c>
      <c r="D20" s="40" t="s">
        <v>1041</v>
      </c>
      <c r="E20" s="59"/>
      <c r="F20" s="59"/>
      <c r="G20" s="59"/>
    </row>
    <row r="21" spans="1:7" ht="35.25" customHeight="1">
      <c r="A21" s="40">
        <f t="shared" si="0"/>
        <v>16</v>
      </c>
      <c r="B21" s="59" t="s">
        <v>734</v>
      </c>
      <c r="C21" s="59" t="s">
        <v>735</v>
      </c>
      <c r="D21" s="40" t="s">
        <v>1042</v>
      </c>
      <c r="E21" s="59"/>
      <c r="F21" s="59"/>
      <c r="G21" s="59"/>
    </row>
    <row r="22" spans="1:7" ht="35.25" customHeight="1">
      <c r="A22" s="40">
        <f t="shared" si="0"/>
        <v>17</v>
      </c>
      <c r="B22" s="59" t="s">
        <v>736</v>
      </c>
      <c r="C22" s="59" t="s">
        <v>558</v>
      </c>
      <c r="D22" s="40" t="s">
        <v>1043</v>
      </c>
      <c r="E22" s="59"/>
      <c r="F22" s="59"/>
      <c r="G22" s="59"/>
    </row>
    <row r="23" spans="1:7" ht="35.25" customHeight="1">
      <c r="A23" s="40">
        <f t="shared" si="0"/>
        <v>18</v>
      </c>
      <c r="B23" s="59" t="s">
        <v>737</v>
      </c>
      <c r="C23" s="59" t="s">
        <v>738</v>
      </c>
      <c r="D23" s="40" t="s">
        <v>1044</v>
      </c>
      <c r="E23" s="59"/>
      <c r="F23" s="59"/>
      <c r="G23" s="59"/>
    </row>
    <row r="24" spans="1:7" ht="35.25" customHeight="1">
      <c r="A24" s="40">
        <f t="shared" si="0"/>
        <v>19</v>
      </c>
      <c r="B24" s="59" t="s">
        <v>739</v>
      </c>
      <c r="C24" s="59" t="s">
        <v>740</v>
      </c>
      <c r="D24" s="40" t="s">
        <v>1045</v>
      </c>
      <c r="E24" s="59"/>
      <c r="F24" s="59"/>
      <c r="G24" s="59"/>
    </row>
    <row r="25" spans="1:7" ht="35.25" customHeight="1">
      <c r="A25" s="40">
        <f t="shared" si="0"/>
        <v>20</v>
      </c>
      <c r="B25" s="59" t="s">
        <v>741</v>
      </c>
      <c r="C25" s="59" t="s">
        <v>742</v>
      </c>
      <c r="D25" s="40" t="s">
        <v>1046</v>
      </c>
      <c r="E25" s="59"/>
      <c r="F25" s="59"/>
      <c r="G25" s="59"/>
    </row>
    <row r="26" spans="1:7" ht="35.25" customHeight="1">
      <c r="A26" s="40">
        <f t="shared" si="0"/>
        <v>21</v>
      </c>
      <c r="B26" s="59" t="s">
        <v>743</v>
      </c>
      <c r="C26" s="59" t="s">
        <v>6</v>
      </c>
      <c r="D26" s="40" t="s">
        <v>1047</v>
      </c>
      <c r="E26" s="59"/>
      <c r="F26" s="59"/>
      <c r="G26" s="59"/>
    </row>
    <row r="27" spans="1:7" ht="35.25" customHeight="1">
      <c r="A27" s="40">
        <f t="shared" si="0"/>
        <v>22</v>
      </c>
      <c r="B27" s="59" t="s">
        <v>744</v>
      </c>
      <c r="C27" s="59" t="s">
        <v>6</v>
      </c>
      <c r="D27" s="40" t="s">
        <v>1048</v>
      </c>
      <c r="E27" s="59"/>
      <c r="F27" s="59"/>
      <c r="G27" s="59"/>
    </row>
    <row r="28" spans="1:7" ht="35.25" customHeight="1">
      <c r="A28" s="40">
        <f t="shared" si="0"/>
        <v>23</v>
      </c>
      <c r="B28" s="59" t="s">
        <v>745</v>
      </c>
      <c r="C28" s="59" t="s">
        <v>554</v>
      </c>
      <c r="D28" s="40" t="s">
        <v>1049</v>
      </c>
      <c r="E28" s="59"/>
      <c r="F28" s="59"/>
      <c r="G28" s="59"/>
    </row>
    <row r="29" spans="1:7" ht="35.25" customHeight="1">
      <c r="A29" s="40">
        <f t="shared" si="0"/>
        <v>24</v>
      </c>
      <c r="B29" s="59" t="s">
        <v>746</v>
      </c>
      <c r="C29" s="59" t="s">
        <v>747</v>
      </c>
      <c r="D29" s="40" t="s">
        <v>1050</v>
      </c>
      <c r="E29" s="59"/>
      <c r="F29" s="59"/>
      <c r="G29" s="59"/>
    </row>
    <row r="30" spans="1:7" ht="35.25" customHeight="1">
      <c r="A30" s="40">
        <f t="shared" si="0"/>
        <v>25</v>
      </c>
      <c r="B30" s="59" t="s">
        <v>748</v>
      </c>
      <c r="C30" s="59" t="s">
        <v>499</v>
      </c>
      <c r="D30" s="40" t="s">
        <v>1051</v>
      </c>
      <c r="E30" s="59"/>
      <c r="F30" s="59"/>
      <c r="G30" s="59"/>
    </row>
    <row r="31" spans="1:7" ht="35.25" customHeight="1">
      <c r="A31" s="40">
        <f t="shared" si="0"/>
        <v>26</v>
      </c>
      <c r="B31" s="59" t="s">
        <v>749</v>
      </c>
      <c r="C31" s="59" t="s">
        <v>750</v>
      </c>
      <c r="D31" s="40" t="s">
        <v>1052</v>
      </c>
      <c r="E31" s="59"/>
      <c r="F31" s="59"/>
      <c r="G31" s="59"/>
    </row>
    <row r="32" spans="1:7" ht="35.25" customHeight="1">
      <c r="A32" s="40">
        <f t="shared" si="0"/>
        <v>27</v>
      </c>
      <c r="B32" s="59" t="s">
        <v>751</v>
      </c>
      <c r="C32" s="59" t="s">
        <v>752</v>
      </c>
      <c r="D32" s="40" t="s">
        <v>1053</v>
      </c>
      <c r="E32" s="59"/>
      <c r="F32" s="59"/>
      <c r="G32" s="59"/>
    </row>
    <row r="33" spans="1:7" ht="35.25" customHeight="1">
      <c r="A33" s="40">
        <f t="shared" si="0"/>
        <v>28</v>
      </c>
      <c r="B33" s="59" t="s">
        <v>753</v>
      </c>
      <c r="C33" s="59" t="s">
        <v>754</v>
      </c>
      <c r="D33" s="40" t="s">
        <v>1054</v>
      </c>
      <c r="E33" s="59"/>
      <c r="F33" s="59"/>
      <c r="G33" s="59"/>
    </row>
    <row r="34" spans="1:7" ht="35.25" customHeight="1">
      <c r="A34" s="40">
        <f t="shared" si="0"/>
        <v>29</v>
      </c>
      <c r="B34" s="59" t="s">
        <v>755</v>
      </c>
      <c r="C34" s="59" t="s">
        <v>756</v>
      </c>
      <c r="D34" s="40" t="s">
        <v>1055</v>
      </c>
      <c r="E34" s="59"/>
      <c r="F34" s="59"/>
      <c r="G34" s="59"/>
    </row>
    <row r="35" spans="1:7" ht="35.25" customHeight="1">
      <c r="A35" s="40">
        <f t="shared" si="0"/>
        <v>30</v>
      </c>
      <c r="B35" s="59" t="s">
        <v>757</v>
      </c>
      <c r="C35" s="59" t="s">
        <v>758</v>
      </c>
      <c r="D35" s="40" t="s">
        <v>1056</v>
      </c>
      <c r="E35" s="59"/>
      <c r="F35" s="59"/>
      <c r="G35" s="59"/>
    </row>
    <row r="36" spans="1:7" ht="35.25" customHeight="1">
      <c r="A36" s="40">
        <f t="shared" si="0"/>
        <v>31</v>
      </c>
      <c r="B36" s="59" t="s">
        <v>759</v>
      </c>
      <c r="C36" s="59" t="s">
        <v>760</v>
      </c>
      <c r="D36" s="40" t="s">
        <v>1057</v>
      </c>
      <c r="E36" s="59"/>
      <c r="F36" s="59"/>
      <c r="G36" s="59"/>
    </row>
    <row r="37" spans="1:7" ht="35.25" customHeight="1">
      <c r="A37" s="40">
        <f t="shared" si="0"/>
        <v>32</v>
      </c>
      <c r="B37" s="59" t="s">
        <v>761</v>
      </c>
      <c r="C37" s="59" t="s">
        <v>762</v>
      </c>
      <c r="D37" s="40" t="s">
        <v>1058</v>
      </c>
      <c r="E37" s="59"/>
      <c r="F37" s="59"/>
      <c r="G37" s="59"/>
    </row>
    <row r="38" spans="1:7" ht="35.25" customHeight="1">
      <c r="A38" s="40">
        <f>+A37+1</f>
        <v>33</v>
      </c>
      <c r="B38" s="59" t="s">
        <v>763</v>
      </c>
      <c r="C38" s="59" t="s">
        <v>764</v>
      </c>
      <c r="D38" s="40" t="s">
        <v>1059</v>
      </c>
      <c r="E38" s="59"/>
      <c r="F38" s="59"/>
      <c r="G38" s="59"/>
    </row>
    <row r="39" spans="1:7" s="24" customFormat="1" ht="35.25" customHeight="1">
      <c r="A39" s="40">
        <f t="shared" si="0"/>
        <v>34</v>
      </c>
      <c r="B39" s="59" t="s">
        <v>765</v>
      </c>
      <c r="C39" s="59" t="s">
        <v>766</v>
      </c>
      <c r="D39" s="40" t="s">
        <v>1060</v>
      </c>
      <c r="E39" s="59"/>
      <c r="F39" s="59"/>
      <c r="G39" s="59"/>
    </row>
    <row r="40" spans="1:7" ht="35.25" customHeight="1">
      <c r="A40" s="40">
        <f t="shared" si="0"/>
        <v>35</v>
      </c>
      <c r="B40" s="59" t="s">
        <v>767</v>
      </c>
      <c r="C40" s="59" t="s">
        <v>768</v>
      </c>
      <c r="D40" s="40" t="s">
        <v>1061</v>
      </c>
      <c r="E40" s="59"/>
      <c r="F40" s="59"/>
      <c r="G40" s="59"/>
    </row>
    <row r="41" spans="1:7" ht="35.25" customHeight="1">
      <c r="A41" s="40">
        <f t="shared" si="0"/>
        <v>36</v>
      </c>
      <c r="B41" s="59" t="s">
        <v>769</v>
      </c>
      <c r="C41" s="59" t="s">
        <v>450</v>
      </c>
      <c r="D41" s="40" t="s">
        <v>1062</v>
      </c>
      <c r="E41" s="59"/>
      <c r="F41" s="59"/>
      <c r="G41" s="59"/>
    </row>
    <row r="42" spans="1:7" ht="35.25" customHeight="1">
      <c r="A42" s="40">
        <f t="shared" si="0"/>
        <v>37</v>
      </c>
      <c r="B42" s="59" t="s">
        <v>770</v>
      </c>
      <c r="C42" s="59" t="s">
        <v>771</v>
      </c>
      <c r="D42" s="40" t="s">
        <v>1063</v>
      </c>
      <c r="E42" s="59"/>
      <c r="F42" s="59"/>
      <c r="G42" s="59"/>
    </row>
    <row r="43" spans="1:7" ht="35.25" customHeight="1">
      <c r="A43" s="40">
        <f t="shared" si="0"/>
        <v>38</v>
      </c>
      <c r="B43" s="59" t="s">
        <v>772</v>
      </c>
      <c r="C43" s="59" t="s">
        <v>773</v>
      </c>
      <c r="D43" s="40" t="s">
        <v>1064</v>
      </c>
      <c r="E43" s="59"/>
      <c r="F43" s="59"/>
      <c r="G43" s="59"/>
    </row>
    <row r="44" spans="1:7" ht="35.25" customHeight="1">
      <c r="A44" s="40">
        <f t="shared" si="0"/>
        <v>39</v>
      </c>
      <c r="B44" s="59" t="s">
        <v>227</v>
      </c>
      <c r="C44" s="59" t="s">
        <v>774</v>
      </c>
      <c r="D44" s="40" t="s">
        <v>1065</v>
      </c>
      <c r="E44" s="59"/>
      <c r="F44" s="59"/>
      <c r="G44" s="59"/>
    </row>
    <row r="45" spans="1:7" ht="35.25" customHeight="1">
      <c r="A45" s="40">
        <f>+A44+1</f>
        <v>40</v>
      </c>
      <c r="B45" s="59" t="s">
        <v>775</v>
      </c>
      <c r="C45" s="59" t="s">
        <v>776</v>
      </c>
      <c r="D45" s="40" t="s">
        <v>1066</v>
      </c>
      <c r="E45" s="59"/>
      <c r="F45" s="59"/>
      <c r="G45" s="59"/>
    </row>
    <row r="46" spans="1:7" ht="35.25" customHeight="1">
      <c r="A46" s="40">
        <f>+A45+1</f>
        <v>41</v>
      </c>
      <c r="B46" s="59" t="s">
        <v>777</v>
      </c>
      <c r="C46" s="59" t="s">
        <v>147</v>
      </c>
      <c r="D46" s="40"/>
      <c r="E46" s="59"/>
      <c r="F46" s="59"/>
      <c r="G46" s="59"/>
    </row>
    <row r="47" spans="1:7" ht="35.25" customHeight="1">
      <c r="A47" s="40">
        <f>+A46+1</f>
        <v>42</v>
      </c>
      <c r="B47" s="59" t="s">
        <v>778</v>
      </c>
      <c r="C47" s="59" t="s">
        <v>779</v>
      </c>
      <c r="D47" s="40" t="s">
        <v>1067</v>
      </c>
      <c r="E47" s="59"/>
      <c r="F47" s="59"/>
      <c r="G47" s="59"/>
    </row>
    <row r="48" spans="1:7" ht="35.25" customHeight="1">
      <c r="A48" s="40">
        <f t="shared" si="0"/>
        <v>43</v>
      </c>
      <c r="B48" s="59" t="s">
        <v>780</v>
      </c>
      <c r="C48" s="59" t="s">
        <v>781</v>
      </c>
      <c r="D48" s="40" t="s">
        <v>1068</v>
      </c>
      <c r="E48" s="59"/>
      <c r="F48" s="59"/>
      <c r="G48" s="59"/>
    </row>
    <row r="49" spans="1:7" ht="35.25" customHeight="1">
      <c r="A49" s="40">
        <f t="shared" si="0"/>
        <v>44</v>
      </c>
      <c r="B49" s="59" t="s">
        <v>782</v>
      </c>
      <c r="C49" s="59" t="s">
        <v>121</v>
      </c>
      <c r="D49" s="40" t="s">
        <v>1069</v>
      </c>
      <c r="E49" s="59"/>
      <c r="F49" s="59"/>
      <c r="G49" s="59"/>
    </row>
    <row r="50" spans="1:7" ht="35.25" customHeight="1">
      <c r="A50" s="40">
        <f t="shared" si="0"/>
        <v>45</v>
      </c>
      <c r="B50" s="59" t="s">
        <v>783</v>
      </c>
      <c r="C50" s="59" t="s">
        <v>784</v>
      </c>
      <c r="D50" s="40" t="s">
        <v>1070</v>
      </c>
      <c r="E50" s="59"/>
      <c r="F50" s="59"/>
      <c r="G50" s="59"/>
    </row>
    <row r="51" spans="1:7" ht="35.25" customHeight="1">
      <c r="A51" s="40">
        <f t="shared" si="0"/>
        <v>46</v>
      </c>
      <c r="B51" s="59" t="s">
        <v>785</v>
      </c>
      <c r="C51" s="59" t="s">
        <v>786</v>
      </c>
      <c r="D51" s="40" t="s">
        <v>1071</v>
      </c>
      <c r="E51" s="59"/>
      <c r="F51" s="59"/>
      <c r="G51" s="59"/>
    </row>
    <row r="52" spans="1:7" ht="35.25" customHeight="1">
      <c r="A52" s="40">
        <f t="shared" si="0"/>
        <v>47</v>
      </c>
      <c r="B52" s="59" t="s">
        <v>787</v>
      </c>
      <c r="C52" s="59" t="s">
        <v>788</v>
      </c>
      <c r="D52" s="40" t="s">
        <v>1072</v>
      </c>
      <c r="E52" s="59"/>
      <c r="F52" s="59"/>
      <c r="G52" s="59"/>
    </row>
    <row r="53" spans="1:7" ht="35.25" customHeight="1">
      <c r="A53" s="40">
        <f t="shared" si="0"/>
        <v>48</v>
      </c>
      <c r="B53" s="59" t="s">
        <v>789</v>
      </c>
      <c r="C53" s="59" t="s">
        <v>790</v>
      </c>
      <c r="D53" s="40" t="s">
        <v>1073</v>
      </c>
      <c r="E53" s="59"/>
      <c r="F53" s="59"/>
      <c r="G53" s="59"/>
    </row>
    <row r="54" spans="1:7" ht="35.25" customHeight="1">
      <c r="A54" s="40">
        <f t="shared" si="0"/>
        <v>49</v>
      </c>
      <c r="B54" s="59" t="s">
        <v>791</v>
      </c>
      <c r="C54" s="59" t="s">
        <v>792</v>
      </c>
      <c r="D54" s="40" t="s">
        <v>1074</v>
      </c>
      <c r="E54" s="59"/>
      <c r="F54" s="59"/>
      <c r="G54" s="59"/>
    </row>
    <row r="55" spans="1:7" ht="35.25" customHeight="1">
      <c r="A55" s="40">
        <f t="shared" si="0"/>
        <v>50</v>
      </c>
      <c r="B55" s="59" t="s">
        <v>793</v>
      </c>
      <c r="C55" s="59" t="s">
        <v>794</v>
      </c>
      <c r="D55" s="40" t="s">
        <v>1075</v>
      </c>
      <c r="E55" s="59"/>
      <c r="F55" s="59"/>
      <c r="G55" s="59"/>
    </row>
    <row r="56" spans="1:7" ht="35.25" customHeight="1">
      <c r="A56" s="40">
        <f t="shared" si="0"/>
        <v>51</v>
      </c>
      <c r="B56" s="59" t="s">
        <v>795</v>
      </c>
      <c r="C56" s="59" t="s">
        <v>561</v>
      </c>
      <c r="D56" s="40" t="s">
        <v>1076</v>
      </c>
      <c r="E56" s="59"/>
      <c r="F56" s="59"/>
      <c r="G56" s="59"/>
    </row>
    <row r="57" spans="1:7" ht="35.25" customHeight="1">
      <c r="A57" s="40">
        <f>+A56+1</f>
        <v>52</v>
      </c>
      <c r="B57" s="59" t="s">
        <v>796</v>
      </c>
      <c r="C57" s="59" t="s">
        <v>797</v>
      </c>
      <c r="D57" s="40" t="s">
        <v>1077</v>
      </c>
      <c r="E57" s="59"/>
      <c r="F57" s="59"/>
      <c r="G57" s="59"/>
    </row>
    <row r="58" spans="1:7" ht="35.25" customHeight="1">
      <c r="A58" s="40">
        <f>+A57+1</f>
        <v>53</v>
      </c>
      <c r="B58" s="59" t="s">
        <v>798</v>
      </c>
      <c r="C58" s="59" t="s">
        <v>187</v>
      </c>
      <c r="D58" s="40"/>
      <c r="E58" s="59"/>
      <c r="F58" s="59"/>
      <c r="G58" s="59"/>
    </row>
    <row r="59" spans="1:7" ht="35.25" customHeight="1">
      <c r="A59" s="40">
        <f>+A58+1</f>
        <v>54</v>
      </c>
      <c r="B59" s="59" t="s">
        <v>799</v>
      </c>
      <c r="C59" s="59" t="s">
        <v>800</v>
      </c>
      <c r="D59" s="40" t="s">
        <v>1078</v>
      </c>
      <c r="E59" s="59"/>
      <c r="F59" s="59"/>
      <c r="G59" s="59"/>
    </row>
    <row r="60" spans="1:7" ht="35.25" customHeight="1">
      <c r="A60" s="40">
        <f>+A59+1</f>
        <v>55</v>
      </c>
      <c r="B60" s="59" t="s">
        <v>801</v>
      </c>
      <c r="C60" s="59" t="s">
        <v>594</v>
      </c>
      <c r="D60" s="40" t="s">
        <v>1079</v>
      </c>
      <c r="E60" s="59"/>
      <c r="F60" s="59"/>
      <c r="G60" s="59"/>
    </row>
    <row r="61" spans="1:7" ht="35.25" customHeight="1">
      <c r="A61" s="40">
        <f>+A60+1</f>
        <v>56</v>
      </c>
      <c r="B61" s="59" t="s">
        <v>802</v>
      </c>
      <c r="C61" s="59" t="s">
        <v>474</v>
      </c>
      <c r="D61" s="40" t="s">
        <v>1080</v>
      </c>
      <c r="E61" s="59"/>
      <c r="F61" s="59"/>
      <c r="G61" s="59"/>
    </row>
    <row r="62" spans="1:7" ht="35.25" customHeight="1">
      <c r="A62" s="40">
        <f t="shared" si="0"/>
        <v>57</v>
      </c>
      <c r="B62" s="59" t="s">
        <v>803</v>
      </c>
      <c r="C62" s="59" t="s">
        <v>639</v>
      </c>
      <c r="D62" s="40" t="s">
        <v>1081</v>
      </c>
      <c r="E62" s="59"/>
      <c r="F62" s="59"/>
      <c r="G62" s="59"/>
    </row>
    <row r="63" spans="1:7" ht="35.25" customHeight="1">
      <c r="A63" s="40">
        <f t="shared" si="0"/>
        <v>58</v>
      </c>
      <c r="B63" s="59" t="s">
        <v>804</v>
      </c>
      <c r="C63" s="59" t="s">
        <v>805</v>
      </c>
      <c r="D63" s="40" t="s">
        <v>1082</v>
      </c>
      <c r="E63" s="59"/>
      <c r="F63" s="59"/>
      <c r="G63" s="59"/>
    </row>
    <row r="64" spans="1:7" ht="35.25" customHeight="1">
      <c r="A64" s="40">
        <f t="shared" si="0"/>
        <v>59</v>
      </c>
      <c r="B64" s="59" t="s">
        <v>806</v>
      </c>
      <c r="C64" s="59" t="s">
        <v>542</v>
      </c>
      <c r="D64" s="40" t="s">
        <v>1083</v>
      </c>
      <c r="E64" s="59"/>
      <c r="F64" s="59"/>
      <c r="G64" s="59"/>
    </row>
    <row r="65" spans="1:7" ht="35.25" customHeight="1">
      <c r="A65" s="40">
        <f t="shared" si="0"/>
        <v>60</v>
      </c>
      <c r="B65" s="41" t="s">
        <v>3</v>
      </c>
      <c r="C65" s="42" t="s">
        <v>4</v>
      </c>
      <c r="D65" s="82" t="s">
        <v>1208</v>
      </c>
      <c r="E65" s="41"/>
      <c r="F65" s="41"/>
      <c r="G65" s="41"/>
    </row>
    <row r="66" spans="1:7" ht="35.25" customHeight="1">
      <c r="A66" s="40">
        <f t="shared" si="0"/>
        <v>61</v>
      </c>
      <c r="B66" s="41" t="s">
        <v>5</v>
      </c>
      <c r="C66" s="42" t="s">
        <v>6</v>
      </c>
      <c r="D66" s="82" t="s">
        <v>1209</v>
      </c>
      <c r="E66" s="41"/>
      <c r="F66" s="41"/>
      <c r="G66" s="41"/>
    </row>
    <row r="67" spans="1:7" ht="35.25" customHeight="1">
      <c r="A67" s="40">
        <f t="shared" si="0"/>
        <v>62</v>
      </c>
      <c r="B67" s="41" t="s">
        <v>7</v>
      </c>
      <c r="C67" s="42" t="s">
        <v>8</v>
      </c>
      <c r="D67" s="82" t="s">
        <v>1210</v>
      </c>
      <c r="E67" s="41"/>
      <c r="F67" s="41"/>
      <c r="G67" s="41"/>
    </row>
    <row r="68" spans="1:7" ht="35.25" customHeight="1">
      <c r="A68" s="40">
        <f t="shared" si="0"/>
        <v>63</v>
      </c>
      <c r="B68" s="45" t="s">
        <v>9</v>
      </c>
      <c r="C68" s="42" t="s">
        <v>10</v>
      </c>
      <c r="D68" s="82" t="s">
        <v>1211</v>
      </c>
      <c r="E68" s="41"/>
      <c r="F68" s="41"/>
      <c r="G68" s="41"/>
    </row>
    <row r="69" spans="1:7" ht="35.25" customHeight="1">
      <c r="A69" s="40">
        <f t="shared" si="0"/>
        <v>64</v>
      </c>
      <c r="B69" s="41" t="s">
        <v>11</v>
      </c>
      <c r="C69" s="42" t="s">
        <v>12</v>
      </c>
      <c r="D69" s="82" t="s">
        <v>1212</v>
      </c>
      <c r="E69" s="41"/>
      <c r="F69" s="41"/>
      <c r="G69" s="41"/>
    </row>
    <row r="70" spans="1:7" ht="35.25" customHeight="1">
      <c r="A70" s="40">
        <f t="shared" si="0"/>
        <v>65</v>
      </c>
      <c r="B70" s="41" t="s">
        <v>13</v>
      </c>
      <c r="C70" s="42" t="s">
        <v>14</v>
      </c>
      <c r="D70" s="82" t="s">
        <v>1213</v>
      </c>
      <c r="E70" s="41"/>
      <c r="F70" s="41"/>
      <c r="G70" s="41"/>
    </row>
    <row r="71" spans="1:7" ht="35.25" customHeight="1">
      <c r="A71" s="40">
        <f aca="true" t="shared" si="1" ref="A71:A88">+A70+1</f>
        <v>66</v>
      </c>
      <c r="B71" s="41" t="s">
        <v>15</v>
      </c>
      <c r="C71" s="42" t="s">
        <v>16</v>
      </c>
      <c r="D71" s="82" t="s">
        <v>1214</v>
      </c>
      <c r="E71" s="41"/>
      <c r="F71" s="41"/>
      <c r="G71" s="41"/>
    </row>
    <row r="72" spans="1:7" ht="35.25" customHeight="1">
      <c r="A72" s="40">
        <f t="shared" si="1"/>
        <v>67</v>
      </c>
      <c r="B72" s="41" t="s">
        <v>17</v>
      </c>
      <c r="C72" s="42" t="s">
        <v>18</v>
      </c>
      <c r="D72" s="82" t="s">
        <v>1215</v>
      </c>
      <c r="E72" s="41"/>
      <c r="F72" s="41"/>
      <c r="G72" s="41"/>
    </row>
    <row r="73" spans="1:7" ht="35.25" customHeight="1">
      <c r="A73" s="40">
        <f t="shared" si="1"/>
        <v>68</v>
      </c>
      <c r="B73" s="41" t="s">
        <v>807</v>
      </c>
      <c r="C73" s="42" t="s">
        <v>19</v>
      </c>
      <c r="D73" s="82" t="s">
        <v>1216</v>
      </c>
      <c r="E73" s="41"/>
      <c r="F73" s="41"/>
      <c r="G73" s="41"/>
    </row>
    <row r="74" spans="1:7" ht="35.25" customHeight="1">
      <c r="A74" s="40">
        <f t="shared" si="1"/>
        <v>69</v>
      </c>
      <c r="B74" s="41" t="s">
        <v>20</v>
      </c>
      <c r="C74" s="42" t="s">
        <v>21</v>
      </c>
      <c r="D74" s="82" t="s">
        <v>1217</v>
      </c>
      <c r="E74" s="41"/>
      <c r="F74" s="41"/>
      <c r="G74" s="41"/>
    </row>
    <row r="75" spans="1:7" ht="35.25" customHeight="1">
      <c r="A75" s="40">
        <f t="shared" si="1"/>
        <v>70</v>
      </c>
      <c r="B75" s="41" t="s">
        <v>22</v>
      </c>
      <c r="C75" s="42" t="s">
        <v>23</v>
      </c>
      <c r="D75" s="82" t="s">
        <v>1218</v>
      </c>
      <c r="E75" s="41"/>
      <c r="F75" s="41"/>
      <c r="G75" s="41"/>
    </row>
    <row r="76" spans="1:7" ht="35.25" customHeight="1">
      <c r="A76" s="40">
        <f t="shared" si="1"/>
        <v>71</v>
      </c>
      <c r="B76" s="41" t="s">
        <v>24</v>
      </c>
      <c r="C76" s="42" t="s">
        <v>25</v>
      </c>
      <c r="D76" s="82" t="s">
        <v>1219</v>
      </c>
      <c r="E76" s="41"/>
      <c r="F76" s="41"/>
      <c r="G76" s="41"/>
    </row>
    <row r="77" spans="1:7" ht="35.25" customHeight="1">
      <c r="A77" s="40">
        <f t="shared" si="1"/>
        <v>72</v>
      </c>
      <c r="B77" s="41" t="s">
        <v>26</v>
      </c>
      <c r="C77" s="42" t="s">
        <v>27</v>
      </c>
      <c r="D77" s="82" t="s">
        <v>1220</v>
      </c>
      <c r="E77" s="41"/>
      <c r="F77" s="41"/>
      <c r="G77" s="41"/>
    </row>
    <row r="78" spans="1:7" ht="35.25" customHeight="1">
      <c r="A78" s="40">
        <f t="shared" si="1"/>
        <v>73</v>
      </c>
      <c r="B78" s="45" t="s">
        <v>28</v>
      </c>
      <c r="C78" s="42" t="s">
        <v>29</v>
      </c>
      <c r="D78" s="82" t="s">
        <v>1221</v>
      </c>
      <c r="E78" s="41"/>
      <c r="F78" s="41"/>
      <c r="G78" s="41"/>
    </row>
    <row r="79" spans="1:7" ht="35.25" customHeight="1">
      <c r="A79" s="40">
        <f t="shared" si="1"/>
        <v>74</v>
      </c>
      <c r="B79" s="41" t="s">
        <v>808</v>
      </c>
      <c r="C79" s="42" t="s">
        <v>458</v>
      </c>
      <c r="D79" s="82" t="s">
        <v>1222</v>
      </c>
      <c r="E79" s="41"/>
      <c r="F79" s="41"/>
      <c r="G79" s="41"/>
    </row>
    <row r="80" spans="1:7" ht="35.25" customHeight="1">
      <c r="A80" s="40">
        <f t="shared" si="1"/>
        <v>75</v>
      </c>
      <c r="B80" s="41" t="s">
        <v>30</v>
      </c>
      <c r="C80" s="42" t="s">
        <v>31</v>
      </c>
      <c r="D80" s="82" t="s">
        <v>1223</v>
      </c>
      <c r="E80" s="41"/>
      <c r="F80" s="41"/>
      <c r="G80" s="41"/>
    </row>
    <row r="81" spans="1:7" ht="35.25" customHeight="1">
      <c r="A81" s="40">
        <f t="shared" si="1"/>
        <v>76</v>
      </c>
      <c r="B81" s="41" t="s">
        <v>32</v>
      </c>
      <c r="C81" s="42" t="s">
        <v>33</v>
      </c>
      <c r="D81" s="82" t="s">
        <v>1224</v>
      </c>
      <c r="E81" s="41"/>
      <c r="F81" s="41"/>
      <c r="G81" s="41"/>
    </row>
    <row r="82" spans="1:7" ht="35.25" customHeight="1">
      <c r="A82" s="40">
        <f t="shared" si="1"/>
        <v>77</v>
      </c>
      <c r="B82" s="41" t="s">
        <v>34</v>
      </c>
      <c r="C82" s="42" t="s">
        <v>35</v>
      </c>
      <c r="D82" s="82" t="s">
        <v>1225</v>
      </c>
      <c r="E82" s="41"/>
      <c r="F82" s="41"/>
      <c r="G82" s="41"/>
    </row>
    <row r="83" spans="1:7" ht="35.25" customHeight="1">
      <c r="A83" s="40">
        <f t="shared" si="1"/>
        <v>78</v>
      </c>
      <c r="B83" s="41" t="s">
        <v>36</v>
      </c>
      <c r="C83" s="42" t="s">
        <v>37</v>
      </c>
      <c r="D83" s="82" t="s">
        <v>1226</v>
      </c>
      <c r="E83" s="41"/>
      <c r="F83" s="41"/>
      <c r="G83" s="41"/>
    </row>
    <row r="84" spans="1:7" ht="35.25" customHeight="1">
      <c r="A84" s="40">
        <f t="shared" si="1"/>
        <v>79</v>
      </c>
      <c r="B84" s="41" t="s">
        <v>38</v>
      </c>
      <c r="C84" s="42" t="s">
        <v>809</v>
      </c>
      <c r="D84" s="82" t="s">
        <v>1227</v>
      </c>
      <c r="E84" s="41"/>
      <c r="F84" s="41"/>
      <c r="G84" s="41"/>
    </row>
    <row r="85" spans="1:7" ht="35.25" customHeight="1">
      <c r="A85" s="40">
        <f t="shared" si="1"/>
        <v>80</v>
      </c>
      <c r="B85" s="41" t="s">
        <v>39</v>
      </c>
      <c r="C85" s="42" t="s">
        <v>40</v>
      </c>
      <c r="D85" s="82" t="s">
        <v>1228</v>
      </c>
      <c r="E85" s="41"/>
      <c r="F85" s="41"/>
      <c r="G85" s="41"/>
    </row>
    <row r="86" spans="1:7" ht="35.25" customHeight="1">
      <c r="A86" s="40">
        <f t="shared" si="1"/>
        <v>81</v>
      </c>
      <c r="B86" s="41" t="s">
        <v>41</v>
      </c>
      <c r="C86" s="42" t="s">
        <v>42</v>
      </c>
      <c r="D86" s="82" t="s">
        <v>1229</v>
      </c>
      <c r="E86" s="41"/>
      <c r="F86" s="41"/>
      <c r="G86" s="41"/>
    </row>
    <row r="87" spans="1:7" ht="35.25" customHeight="1">
      <c r="A87" s="40">
        <f t="shared" si="1"/>
        <v>82</v>
      </c>
      <c r="B87" s="41" t="s">
        <v>43</v>
      </c>
      <c r="C87" s="42" t="s">
        <v>44</v>
      </c>
      <c r="D87" s="82" t="s">
        <v>1230</v>
      </c>
      <c r="E87" s="41"/>
      <c r="F87" s="41"/>
      <c r="G87" s="41"/>
    </row>
    <row r="88" spans="1:7" ht="35.25" customHeight="1">
      <c r="A88" s="46">
        <f t="shared" si="1"/>
        <v>83</v>
      </c>
      <c r="B88" s="47" t="s">
        <v>810</v>
      </c>
      <c r="C88" s="48" t="s">
        <v>811</v>
      </c>
      <c r="D88" s="93" t="s">
        <v>1231</v>
      </c>
      <c r="E88" s="47"/>
      <c r="F88" s="47"/>
      <c r="G88" s="47"/>
    </row>
    <row r="89" spans="1:7" s="56" customFormat="1" ht="21">
      <c r="A89" s="15"/>
      <c r="B89" s="15"/>
      <c r="C89" s="15"/>
      <c r="E89" s="15"/>
      <c r="F89" s="15"/>
      <c r="G89" s="15"/>
    </row>
  </sheetData>
  <sheetProtection/>
  <mergeCells count="3">
    <mergeCell ref="A1:G1"/>
    <mergeCell ref="A2:G2"/>
    <mergeCell ref="A3:G3"/>
  </mergeCells>
  <printOptions/>
  <pageMargins left="0.5905511811023623" right="0" top="0.5511811023622047" bottom="0.35433070866141736" header="0.31496062992125984" footer="0.11811023622047245"/>
  <pageSetup orientation="landscape" paperSize="9" r:id="rId1"/>
  <headerFooter>
    <oddFooter>&amp;Cหน้าที่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5"/>
  <cols>
    <col min="1" max="1" width="6.00390625" style="10" bestFit="1" customWidth="1"/>
    <col min="2" max="2" width="18.7109375" style="29" bestFit="1" customWidth="1"/>
    <col min="3" max="3" width="15.8515625" style="10" bestFit="1" customWidth="1"/>
    <col min="4" max="4" width="13.140625" style="10" customWidth="1"/>
    <col min="5" max="5" width="13.421875" style="10" customWidth="1"/>
    <col min="6" max="6" width="26.8515625" style="10" customWidth="1"/>
    <col min="7" max="7" width="29.28125" style="10" customWidth="1"/>
    <col min="8" max="16384" width="9.00390625" style="10" customWidth="1"/>
  </cols>
  <sheetData>
    <row r="1" spans="1:7" ht="24" customHeight="1">
      <c r="A1" s="124" t="s">
        <v>1319</v>
      </c>
      <c r="B1" s="124"/>
      <c r="C1" s="124"/>
      <c r="D1" s="124"/>
      <c r="E1" s="124"/>
      <c r="F1" s="124"/>
      <c r="G1" s="124"/>
    </row>
    <row r="2" spans="1:7" s="17" customFormat="1" ht="21">
      <c r="A2" s="124" t="s">
        <v>52</v>
      </c>
      <c r="B2" s="124"/>
      <c r="C2" s="124"/>
      <c r="D2" s="124"/>
      <c r="E2" s="124"/>
      <c r="F2" s="124"/>
      <c r="G2" s="124"/>
    </row>
    <row r="3" spans="1:7" ht="21">
      <c r="A3" s="133" t="s">
        <v>1087</v>
      </c>
      <c r="B3" s="133"/>
      <c r="C3" s="133"/>
      <c r="D3" s="133"/>
      <c r="E3" s="133"/>
      <c r="F3" s="133"/>
      <c r="G3" s="133"/>
    </row>
    <row r="4" spans="1:4" ht="10.5" customHeight="1">
      <c r="A4" s="34"/>
      <c r="B4" s="34"/>
      <c r="C4" s="34"/>
      <c r="D4" s="34"/>
    </row>
    <row r="5" spans="1:7" s="28" customFormat="1" ht="34.5" customHeight="1">
      <c r="A5" s="70" t="s">
        <v>590</v>
      </c>
      <c r="B5" s="70" t="s">
        <v>1</v>
      </c>
      <c r="C5" s="32" t="s">
        <v>2</v>
      </c>
      <c r="D5" s="32" t="s">
        <v>1194</v>
      </c>
      <c r="E5" s="70" t="s">
        <v>231</v>
      </c>
      <c r="F5" s="30" t="s">
        <v>229</v>
      </c>
      <c r="G5" s="30" t="s">
        <v>1196</v>
      </c>
    </row>
    <row r="6" spans="1:7" ht="34.5" customHeight="1">
      <c r="A6" s="35">
        <v>1</v>
      </c>
      <c r="B6" s="36" t="s">
        <v>3</v>
      </c>
      <c r="C6" s="37" t="s">
        <v>4</v>
      </c>
      <c r="D6" s="117" t="s">
        <v>1001</v>
      </c>
      <c r="E6" s="38"/>
      <c r="F6" s="38"/>
      <c r="G6" s="38"/>
    </row>
    <row r="7" spans="1:7" ht="34.5" customHeight="1">
      <c r="A7" s="40">
        <f>+A6+1</f>
        <v>2</v>
      </c>
      <c r="B7" s="41" t="s">
        <v>5</v>
      </c>
      <c r="C7" s="42" t="s">
        <v>6</v>
      </c>
      <c r="D7" s="82" t="s">
        <v>1002</v>
      </c>
      <c r="E7" s="43"/>
      <c r="F7" s="43"/>
      <c r="G7" s="43"/>
    </row>
    <row r="8" spans="1:7" ht="34.5" customHeight="1">
      <c r="A8" s="40">
        <f aca="true" t="shared" si="0" ref="A8:A29">+A7+1</f>
        <v>3</v>
      </c>
      <c r="B8" s="41" t="s">
        <v>7</v>
      </c>
      <c r="C8" s="42" t="s">
        <v>8</v>
      </c>
      <c r="D8" s="82" t="s">
        <v>1003</v>
      </c>
      <c r="E8" s="43"/>
      <c r="F8" s="43"/>
      <c r="G8" s="43"/>
    </row>
    <row r="9" spans="1:7" ht="34.5" customHeight="1">
      <c r="A9" s="40">
        <f t="shared" si="0"/>
        <v>4</v>
      </c>
      <c r="B9" s="45" t="s">
        <v>9</v>
      </c>
      <c r="C9" s="42" t="s">
        <v>10</v>
      </c>
      <c r="D9" s="82" t="s">
        <v>1004</v>
      </c>
      <c r="E9" s="43"/>
      <c r="F9" s="43"/>
      <c r="G9" s="43"/>
    </row>
    <row r="10" spans="1:7" ht="34.5" customHeight="1">
      <c r="A10" s="40">
        <f t="shared" si="0"/>
        <v>5</v>
      </c>
      <c r="B10" s="41" t="s">
        <v>11</v>
      </c>
      <c r="C10" s="42" t="s">
        <v>12</v>
      </c>
      <c r="D10" s="82" t="s">
        <v>1005</v>
      </c>
      <c r="E10" s="43"/>
      <c r="F10" s="43"/>
      <c r="G10" s="43"/>
    </row>
    <row r="11" spans="1:7" ht="34.5" customHeight="1">
      <c r="A11" s="40">
        <f t="shared" si="0"/>
        <v>6</v>
      </c>
      <c r="B11" s="41" t="s">
        <v>13</v>
      </c>
      <c r="C11" s="42" t="s">
        <v>14</v>
      </c>
      <c r="D11" s="82" t="s">
        <v>1006</v>
      </c>
      <c r="E11" s="43"/>
      <c r="F11" s="43"/>
      <c r="G11" s="43"/>
    </row>
    <row r="12" spans="1:7" ht="34.5" customHeight="1">
      <c r="A12" s="40">
        <f t="shared" si="0"/>
        <v>7</v>
      </c>
      <c r="B12" s="41" t="s">
        <v>15</v>
      </c>
      <c r="C12" s="42" t="s">
        <v>16</v>
      </c>
      <c r="D12" s="82" t="s">
        <v>1007</v>
      </c>
      <c r="E12" s="43"/>
      <c r="F12" s="43"/>
      <c r="G12" s="43"/>
    </row>
    <row r="13" spans="1:7" ht="34.5" customHeight="1">
      <c r="A13" s="40">
        <f t="shared" si="0"/>
        <v>8</v>
      </c>
      <c r="B13" s="41" t="s">
        <v>17</v>
      </c>
      <c r="C13" s="42" t="s">
        <v>18</v>
      </c>
      <c r="D13" s="82" t="s">
        <v>1008</v>
      </c>
      <c r="E13" s="43"/>
      <c r="F13" s="43"/>
      <c r="G13" s="43"/>
    </row>
    <row r="14" spans="1:7" s="11" customFormat="1" ht="34.5" customHeight="1">
      <c r="A14" s="65">
        <f t="shared" si="0"/>
        <v>9</v>
      </c>
      <c r="B14" s="118" t="s">
        <v>47</v>
      </c>
      <c r="C14" s="66" t="s">
        <v>19</v>
      </c>
      <c r="D14" s="82" t="s">
        <v>1009</v>
      </c>
      <c r="E14" s="121"/>
      <c r="F14" s="121"/>
      <c r="G14" s="121"/>
    </row>
    <row r="15" spans="1:7" ht="34.5" customHeight="1">
      <c r="A15" s="40">
        <f t="shared" si="0"/>
        <v>10</v>
      </c>
      <c r="B15" s="41" t="s">
        <v>20</v>
      </c>
      <c r="C15" s="42" t="s">
        <v>21</v>
      </c>
      <c r="D15" s="82" t="s">
        <v>1010</v>
      </c>
      <c r="E15" s="43"/>
      <c r="F15" s="43"/>
      <c r="G15" s="43"/>
    </row>
    <row r="16" spans="1:7" ht="34.5" customHeight="1">
      <c r="A16" s="40">
        <f t="shared" si="0"/>
        <v>11</v>
      </c>
      <c r="B16" s="41" t="s">
        <v>22</v>
      </c>
      <c r="C16" s="42" t="s">
        <v>23</v>
      </c>
      <c r="D16" s="82" t="s">
        <v>1011</v>
      </c>
      <c r="E16" s="43"/>
      <c r="F16" s="43"/>
      <c r="G16" s="43"/>
    </row>
    <row r="17" spans="1:7" ht="34.5" customHeight="1">
      <c r="A17" s="40">
        <f t="shared" si="0"/>
        <v>12</v>
      </c>
      <c r="B17" s="41" t="s">
        <v>24</v>
      </c>
      <c r="C17" s="42" t="s">
        <v>25</v>
      </c>
      <c r="D17" s="82" t="s">
        <v>1012</v>
      </c>
      <c r="E17" s="43"/>
      <c r="F17" s="43"/>
      <c r="G17" s="43"/>
    </row>
    <row r="18" spans="1:7" ht="34.5" customHeight="1">
      <c r="A18" s="40">
        <f t="shared" si="0"/>
        <v>13</v>
      </c>
      <c r="B18" s="41" t="s">
        <v>26</v>
      </c>
      <c r="C18" s="42" t="s">
        <v>27</v>
      </c>
      <c r="D18" s="82" t="s">
        <v>1013</v>
      </c>
      <c r="E18" s="43"/>
      <c r="F18" s="43"/>
      <c r="G18" s="43"/>
    </row>
    <row r="19" spans="1:7" ht="34.5" customHeight="1">
      <c r="A19" s="40">
        <f t="shared" si="0"/>
        <v>14</v>
      </c>
      <c r="B19" s="45" t="s">
        <v>28</v>
      </c>
      <c r="C19" s="42" t="s">
        <v>29</v>
      </c>
      <c r="D19" s="82" t="s">
        <v>1014</v>
      </c>
      <c r="E19" s="43"/>
      <c r="F19" s="43"/>
      <c r="G19" s="43"/>
    </row>
    <row r="20" spans="1:7" ht="34.5" customHeight="1">
      <c r="A20" s="40">
        <f t="shared" si="0"/>
        <v>15</v>
      </c>
      <c r="B20" s="41" t="s">
        <v>48</v>
      </c>
      <c r="C20" s="42" t="s">
        <v>49</v>
      </c>
      <c r="D20" s="82" t="s">
        <v>1015</v>
      </c>
      <c r="E20" s="43"/>
      <c r="F20" s="43"/>
      <c r="G20" s="43"/>
    </row>
    <row r="21" spans="1:7" ht="34.5" customHeight="1">
      <c r="A21" s="40">
        <f t="shared" si="0"/>
        <v>16</v>
      </c>
      <c r="B21" s="41" t="s">
        <v>30</v>
      </c>
      <c r="C21" s="42" t="s">
        <v>31</v>
      </c>
      <c r="D21" s="82" t="s">
        <v>1016</v>
      </c>
      <c r="E21" s="43"/>
      <c r="F21" s="43"/>
      <c r="G21" s="43"/>
    </row>
    <row r="22" spans="1:7" ht="34.5" customHeight="1">
      <c r="A22" s="40">
        <f t="shared" si="0"/>
        <v>17</v>
      </c>
      <c r="B22" s="41" t="s">
        <v>32</v>
      </c>
      <c r="C22" s="42" t="s">
        <v>33</v>
      </c>
      <c r="D22" s="82" t="s">
        <v>1017</v>
      </c>
      <c r="E22" s="43"/>
      <c r="F22" s="43"/>
      <c r="G22" s="43"/>
    </row>
    <row r="23" spans="1:7" ht="34.5" customHeight="1">
      <c r="A23" s="40">
        <f t="shared" si="0"/>
        <v>18</v>
      </c>
      <c r="B23" s="41" t="s">
        <v>34</v>
      </c>
      <c r="C23" s="42" t="s">
        <v>35</v>
      </c>
      <c r="D23" s="82" t="s">
        <v>1018</v>
      </c>
      <c r="E23" s="43"/>
      <c r="F23" s="43"/>
      <c r="G23" s="43"/>
    </row>
    <row r="24" spans="1:7" ht="34.5" customHeight="1">
      <c r="A24" s="40">
        <f t="shared" si="0"/>
        <v>19</v>
      </c>
      <c r="B24" s="41" t="s">
        <v>36</v>
      </c>
      <c r="C24" s="42" t="s">
        <v>37</v>
      </c>
      <c r="D24" s="82" t="s">
        <v>1019</v>
      </c>
      <c r="E24" s="43"/>
      <c r="F24" s="43"/>
      <c r="G24" s="43"/>
    </row>
    <row r="25" spans="1:7" ht="34.5" customHeight="1">
      <c r="A25" s="40">
        <f t="shared" si="0"/>
        <v>20</v>
      </c>
      <c r="B25" s="41" t="s">
        <v>38</v>
      </c>
      <c r="C25" s="42" t="s">
        <v>51</v>
      </c>
      <c r="D25" s="82" t="s">
        <v>1020</v>
      </c>
      <c r="E25" s="43"/>
      <c r="F25" s="43"/>
      <c r="G25" s="43"/>
    </row>
    <row r="26" spans="1:7" ht="34.5" customHeight="1">
      <c r="A26" s="40">
        <f t="shared" si="0"/>
        <v>21</v>
      </c>
      <c r="B26" s="41" t="s">
        <v>39</v>
      </c>
      <c r="C26" s="42" t="s">
        <v>40</v>
      </c>
      <c r="D26" s="82" t="s">
        <v>1021</v>
      </c>
      <c r="E26" s="43"/>
      <c r="F26" s="43"/>
      <c r="G26" s="43"/>
    </row>
    <row r="27" spans="1:7" ht="34.5" customHeight="1">
      <c r="A27" s="40">
        <f t="shared" si="0"/>
        <v>22</v>
      </c>
      <c r="B27" s="41" t="s">
        <v>41</v>
      </c>
      <c r="C27" s="42" t="s">
        <v>42</v>
      </c>
      <c r="D27" s="82" t="s">
        <v>1022</v>
      </c>
      <c r="E27" s="43"/>
      <c r="F27" s="43"/>
      <c r="G27" s="43"/>
    </row>
    <row r="28" spans="1:7" ht="34.5" customHeight="1">
      <c r="A28" s="40">
        <f t="shared" si="0"/>
        <v>23</v>
      </c>
      <c r="B28" s="41" t="s">
        <v>43</v>
      </c>
      <c r="C28" s="42" t="s">
        <v>44</v>
      </c>
      <c r="D28" s="82" t="s">
        <v>1023</v>
      </c>
      <c r="E28" s="43"/>
      <c r="F28" s="43"/>
      <c r="G28" s="43"/>
    </row>
    <row r="29" spans="1:7" ht="34.5" customHeight="1">
      <c r="A29" s="46">
        <f t="shared" si="0"/>
        <v>24</v>
      </c>
      <c r="B29" s="47" t="s">
        <v>45</v>
      </c>
      <c r="C29" s="48" t="s">
        <v>50</v>
      </c>
      <c r="D29" s="93" t="s">
        <v>1024</v>
      </c>
      <c r="E29" s="49"/>
      <c r="F29" s="49"/>
      <c r="G29" s="49"/>
    </row>
    <row r="30" spans="1:4" ht="23.25" customHeight="1" hidden="1">
      <c r="A30" s="1"/>
      <c r="B30" s="2"/>
      <c r="C30" s="12"/>
      <c r="D30" s="50" t="s">
        <v>1025</v>
      </c>
    </row>
    <row r="31" spans="1:4" ht="24" customHeight="1" hidden="1" thickBot="1">
      <c r="A31" s="3"/>
      <c r="B31" s="4" t="s">
        <v>46</v>
      </c>
      <c r="C31" s="5"/>
      <c r="D31" s="50" t="s">
        <v>1026</v>
      </c>
    </row>
    <row r="32" spans="1:4" ht="21">
      <c r="A32" s="6"/>
      <c r="B32" s="7"/>
      <c r="C32" s="8"/>
      <c r="D32" s="8"/>
    </row>
    <row r="33" spans="1:4" ht="21">
      <c r="A33" s="6"/>
      <c r="B33" s="7"/>
      <c r="C33" s="8"/>
      <c r="D33" s="8"/>
    </row>
    <row r="34" spans="1:4" ht="21">
      <c r="A34" s="6"/>
      <c r="B34" s="7"/>
      <c r="C34" s="8"/>
      <c r="D34" s="8"/>
    </row>
  </sheetData>
  <sheetProtection/>
  <mergeCells count="3">
    <mergeCell ref="A2:G2"/>
    <mergeCell ref="A3:G3"/>
    <mergeCell ref="A1:G1"/>
  </mergeCells>
  <printOptions/>
  <pageMargins left="0.3937007874015748" right="0.2362204724409449" top="0.6299212598425197" bottom="0.35433070866141736" header="0.31496062992125984" footer="0.196850393700787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khundon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leonvo</cp:lastModifiedBy>
  <cp:lastPrinted>2017-10-06T11:23:48Z</cp:lastPrinted>
  <dcterms:created xsi:type="dcterms:W3CDTF">2017-04-26T12:15:09Z</dcterms:created>
  <dcterms:modified xsi:type="dcterms:W3CDTF">2017-10-06T11:26:46Z</dcterms:modified>
  <cp:category/>
  <cp:version/>
  <cp:contentType/>
  <cp:contentStatus/>
</cp:coreProperties>
</file>