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ร.ร.ปกติ (2)" sheetId="1" r:id="rId1"/>
  </sheets>
  <externalReferences>
    <externalReference r:id="rId4"/>
  </externalReferences>
  <definedNames>
    <definedName name="_xlnm.Print_Area" localSheetId="0">'ร.ร.ปกติ (2)'!#REF!</definedName>
    <definedName name="_xlnm.Print_Titles" localSheetId="0">'ร.ร.ปกติ (2)'!$1:$5</definedName>
  </definedNames>
  <calcPr fullCalcOnLoad="1"/>
</workbook>
</file>

<file path=xl/sharedStrings.xml><?xml version="1.0" encoding="utf-8"?>
<sst xmlns="http://schemas.openxmlformats.org/spreadsheetml/2006/main" count="333" uniqueCount="163">
  <si>
    <t>บัญชีรายละเอียดการเลื่อนขั้นค่าจ้างลูกจ้างประจำ ครั้งที่ 2 (1 ตุลาคม 2557)</t>
  </si>
  <si>
    <t>แนบท้ายคำสั่งโรงเรียน........................................................................ ที่       /2557  สั่ง ณ วันที่  9  ตุลาคม  พ.ศ. 2557</t>
  </si>
  <si>
    <t>ที่</t>
  </si>
  <si>
    <t>ชื่อ   สกุล</t>
  </si>
  <si>
    <t>โรงเรียน</t>
  </si>
  <si>
    <t>ตำแหน่ง</t>
  </si>
  <si>
    <t>ระดับ</t>
  </si>
  <si>
    <t>กลุ่มงาน</t>
  </si>
  <si>
    <t>ค่าจ้าง</t>
  </si>
  <si>
    <t>อัตราค่าจ้าง</t>
  </si>
  <si>
    <t>ระเบียบกระทรวงการคลัง</t>
  </si>
  <si>
    <t>หมายเหตุ</t>
  </si>
  <si>
    <t>เลขประจำตัว</t>
  </si>
  <si>
    <t>ขั้นต่ำ-ขั้นสูง</t>
  </si>
  <si>
    <t>เลขที่ใหม่</t>
  </si>
  <si>
    <t>เลื่อน</t>
  </si>
  <si>
    <t>ว่าด้วยการเลื่อนขั้นค่าจ้างประจำ</t>
  </si>
  <si>
    <t>ประชาชน</t>
  </si>
  <si>
    <t>ก่อนเลื่อน</t>
  </si>
  <si>
    <t>ให้ได้รับ</t>
  </si>
  <si>
    <t>ของส่วนราชการ พ.ศ. 2544</t>
  </si>
  <si>
    <t>นาย</t>
  </si>
  <si>
    <t>สีสมร</t>
  </si>
  <si>
    <t>สุขรี่</t>
  </si>
  <si>
    <t>ร.ร.บ้านดงมอน</t>
  </si>
  <si>
    <t>ช่างฝีมืองานโลหะ</t>
  </si>
  <si>
    <t>ช 3</t>
  </si>
  <si>
    <t>ช่าง</t>
  </si>
  <si>
    <t>10200-23340</t>
  </si>
  <si>
    <t>ข้อ 8</t>
  </si>
  <si>
    <t>3490500554014</t>
  </si>
  <si>
    <t>ประพจน์</t>
  </si>
  <si>
    <t>ผิวขาว</t>
  </si>
  <si>
    <t>ร.ร.บ้านนาถ่อน</t>
  </si>
  <si>
    <t>ช่างปูน</t>
  </si>
  <si>
    <t>ช 4</t>
  </si>
  <si>
    <t>13300-30790</t>
  </si>
  <si>
    <t>ข้อ 9</t>
  </si>
  <si>
    <t>3490100645365</t>
  </si>
  <si>
    <t>ประเวส</t>
  </si>
  <si>
    <t>รูปงาม</t>
  </si>
  <si>
    <t>ร.ร.บ้านนาเสือหลาย</t>
  </si>
  <si>
    <t>3490100351531</t>
  </si>
  <si>
    <t>สุริยา</t>
  </si>
  <si>
    <t>รัตนวงศ์</t>
  </si>
  <si>
    <t>ร.ร.บ้านคำฮี</t>
  </si>
  <si>
    <t>3490500309397</t>
  </si>
  <si>
    <t>ศิริชัย</t>
  </si>
  <si>
    <t>มีศรี</t>
  </si>
  <si>
    <t>ร.ร.บ้านบุ่งอุทัย</t>
  </si>
  <si>
    <t>3499900041861</t>
  </si>
  <si>
    <t>บุญมี</t>
  </si>
  <si>
    <t>สุวรรณพันธ์</t>
  </si>
  <si>
    <t>ร.ร.บ้านหนองน้ำเต้า</t>
  </si>
  <si>
    <t>3490100507175</t>
  </si>
  <si>
    <t>ประสงค์</t>
  </si>
  <si>
    <t>อาจโยธา</t>
  </si>
  <si>
    <t>ร.ร.บ้านห้วยยางจอมมณี</t>
  </si>
  <si>
    <t>3360300176581</t>
  </si>
  <si>
    <t xml:space="preserve">สุพร  </t>
  </si>
  <si>
    <t>พันธะ</t>
  </si>
  <si>
    <t>ร.ร.บ้านแก่นเต่า</t>
  </si>
  <si>
    <t>3490100664475</t>
  </si>
  <si>
    <t>สมนึก</t>
  </si>
  <si>
    <t>คล่องแคล่ว</t>
  </si>
  <si>
    <t>ร.ร.บ้านโคก 1</t>
  </si>
  <si>
    <t>3490100039082</t>
  </si>
  <si>
    <t>จำนอง</t>
  </si>
  <si>
    <t>ชาวนา</t>
  </si>
  <si>
    <t>ร.ร.บ้านนาสองห้อง</t>
  </si>
  <si>
    <t>3490500476358</t>
  </si>
  <si>
    <t>ประเทือง</t>
  </si>
  <si>
    <t>ศรีทอง</t>
  </si>
  <si>
    <t>ร.ร.บ้านหนองบัว</t>
  </si>
  <si>
    <t>3490100501631</t>
  </si>
  <si>
    <t>ปรเมฆ</t>
  </si>
  <si>
    <t>รักษาคุณ</t>
  </si>
  <si>
    <t>ร.ร.บ้านดงมัน</t>
  </si>
  <si>
    <t>3499900150661</t>
  </si>
  <si>
    <t xml:space="preserve">ดำรง </t>
  </si>
  <si>
    <t>ผิวขำ</t>
  </si>
  <si>
    <t>ร.ร.บ้านหนองเอี่ยนดง</t>
  </si>
  <si>
    <t>พนักงานบริการ</t>
  </si>
  <si>
    <t>บ 2</t>
  </si>
  <si>
    <t>บริการพื้นฐาน</t>
  </si>
  <si>
    <t>8300-19100</t>
  </si>
  <si>
    <t>3490500535869</t>
  </si>
  <si>
    <t>เสมียน</t>
  </si>
  <si>
    <t>นาโสก</t>
  </si>
  <si>
    <t>ร.ร.บ้านหนองเอี่ยน</t>
  </si>
  <si>
    <t>3490500309443</t>
  </si>
  <si>
    <t xml:space="preserve">เกษม </t>
  </si>
  <si>
    <t>ศรีมหา</t>
  </si>
  <si>
    <t>ร.ร.บ้านเหล่าสร้างถ่อ</t>
  </si>
  <si>
    <t>3490500090131</t>
  </si>
  <si>
    <t>สุทัศน์</t>
  </si>
  <si>
    <t>จันทรบูชา</t>
  </si>
  <si>
    <t>ร.ร.บ้านภูล้อม</t>
  </si>
  <si>
    <t>3490300082259</t>
  </si>
  <si>
    <t>ประพัฒชนะ</t>
  </si>
  <si>
    <t>คนยง</t>
  </si>
  <si>
    <t>ร.ร.บ้านป่าพยอม</t>
  </si>
  <si>
    <t>3490300190906</t>
  </si>
  <si>
    <t>บัวลี</t>
  </si>
  <si>
    <t>คนยืน</t>
  </si>
  <si>
    <t>ร.ร.บ้านโคกสว่าง 1</t>
  </si>
  <si>
    <t>3490300117257</t>
  </si>
  <si>
    <t>ทองใบ</t>
  </si>
  <si>
    <t>ร.ร.บ้านแก้ง 2</t>
  </si>
  <si>
    <t>3490300114754</t>
  </si>
  <si>
    <t>วีระชาติ</t>
  </si>
  <si>
    <t>ร.ร.บ้านขอนแก่น</t>
  </si>
  <si>
    <t>ครูช่วยสอน</t>
  </si>
  <si>
    <t>ส 2</t>
  </si>
  <si>
    <t>สนับสนุน</t>
  </si>
  <si>
    <t>3490200129351</t>
  </si>
  <si>
    <t>สุวิทย์</t>
  </si>
  <si>
    <t>มุละสีวะ</t>
  </si>
  <si>
    <t>ร.ร.บ้านบะ</t>
  </si>
  <si>
    <t xml:space="preserve">ช่างตัดผม </t>
  </si>
  <si>
    <t>ช 1</t>
  </si>
  <si>
    <t>3490200119720</t>
  </si>
  <si>
    <t>ครุฑแก้ว</t>
  </si>
  <si>
    <t>ยืนยง</t>
  </si>
  <si>
    <t>ร.ร.บ้านคำพอก 2</t>
  </si>
  <si>
    <t>3490300276029</t>
  </si>
  <si>
    <t>วิรุณห์</t>
  </si>
  <si>
    <t>สุคำภา</t>
  </si>
  <si>
    <t>ร.ร.พระราชทานบ้านหนองหมู</t>
  </si>
  <si>
    <t>3490400076013</t>
  </si>
  <si>
    <t>บุญเรียน</t>
  </si>
  <si>
    <t>จิตอามาตย์</t>
  </si>
  <si>
    <t>ร.ร.ชุมชนบ้านหนองบัว</t>
  </si>
  <si>
    <t>3490400150523</t>
  </si>
  <si>
    <t>เฉลิม</t>
  </si>
  <si>
    <t>ร.ร.บ้านก้านเหลืองดง</t>
  </si>
  <si>
    <t>3490400116856</t>
  </si>
  <si>
    <t>ศักดิ์ดา</t>
  </si>
  <si>
    <t>ทองสองชั้น</t>
  </si>
  <si>
    <t>ร.ร.ชุมชนบ้านบางทรายน้อย</t>
  </si>
  <si>
    <t>ช่างไม้</t>
  </si>
  <si>
    <t>3499900043643</t>
  </si>
  <si>
    <t>ไตรรงค์</t>
  </si>
  <si>
    <t>บุญรักษ์</t>
  </si>
  <si>
    <t>ร.ร.บ้านนาดีโคกสวาท</t>
  </si>
  <si>
    <t>3490100490701</t>
  </si>
  <si>
    <t>เอกชัย</t>
  </si>
  <si>
    <t>แสนวิเศษ</t>
  </si>
  <si>
    <t>ร.ร.บ้านนาแพงโคกน้ำสร้าง</t>
  </si>
  <si>
    <t>3490100288538</t>
  </si>
  <si>
    <t xml:space="preserve">ธนา  </t>
  </si>
  <si>
    <t>รูปเหลี่ยม</t>
  </si>
  <si>
    <t>ร.ร.บ้านโคกหินกอง</t>
  </si>
  <si>
    <t>5490700013323</t>
  </si>
  <si>
    <t>วิศวงศ์</t>
  </si>
  <si>
    <t>อาจวิชัย</t>
  </si>
  <si>
    <t>ร.ร.ชุมชนเมืองหนองสูง</t>
  </si>
  <si>
    <t>ส 3</t>
  </si>
  <si>
    <t>3490500208019</t>
  </si>
  <si>
    <t>ดาวดี</t>
  </si>
  <si>
    <t>น้อยทรง</t>
  </si>
  <si>
    <t>ร.ร.บ้านวังนอง</t>
  </si>
  <si>
    <t>3490500186651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</si>
</sst>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20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0" fontId="38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shrinkToFit="1"/>
    </xf>
    <xf numFmtId="0" fontId="18" fillId="0" borderId="11" xfId="45" applyFont="1" applyFill="1" applyBorder="1" applyAlignment="1">
      <alignment horizontal="center" vertical="center" shrinkToFit="1"/>
      <protection/>
    </xf>
    <xf numFmtId="0" fontId="18" fillId="0" borderId="12" xfId="45" applyFont="1" applyFill="1" applyBorder="1" applyAlignment="1">
      <alignment horizontal="center" vertical="center" shrinkToFit="1"/>
      <protection/>
    </xf>
    <xf numFmtId="0" fontId="18" fillId="0" borderId="13" xfId="45" applyFont="1" applyFill="1" applyBorder="1" applyAlignment="1">
      <alignment horizontal="center" vertical="center" shrinkToFit="1"/>
      <protection/>
    </xf>
    <xf numFmtId="0" fontId="18" fillId="0" borderId="14" xfId="45" applyFont="1" applyFill="1" applyBorder="1" applyAlignment="1">
      <alignment horizontal="center" vertical="center" shrinkToFit="1"/>
      <protection/>
    </xf>
    <xf numFmtId="0" fontId="18" fillId="0" borderId="14" xfId="45" applyFont="1" applyFill="1" applyBorder="1" applyAlignment="1">
      <alignment horizontal="center" vertical="center" shrinkToFit="1"/>
      <protection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187" fontId="18" fillId="0" borderId="12" xfId="0" applyNumberFormat="1" applyFont="1" applyFill="1" applyBorder="1" applyAlignment="1">
      <alignment horizontal="center" vertical="center" shrinkToFit="1"/>
    </xf>
    <xf numFmtId="0" fontId="18" fillId="0" borderId="0" xfId="45" applyFont="1" applyFill="1" applyBorder="1" applyAlignment="1">
      <alignment horizontal="center" vertical="center" shrinkToFit="1"/>
      <protection/>
    </xf>
    <xf numFmtId="0" fontId="18" fillId="0" borderId="17" xfId="45" applyFont="1" applyFill="1" applyBorder="1" applyAlignment="1">
      <alignment horizontal="center" vertical="center" shrinkToFit="1"/>
      <protection/>
    </xf>
    <xf numFmtId="0" fontId="18" fillId="0" borderId="18" xfId="45" applyFont="1" applyFill="1" applyBorder="1" applyAlignment="1">
      <alignment horizontal="center" vertical="center" shrinkToFit="1"/>
      <protection/>
    </xf>
    <xf numFmtId="0" fontId="18" fillId="0" borderId="0" xfId="45" applyFont="1" applyFill="1" applyBorder="1" applyAlignment="1">
      <alignment horizontal="center" vertical="center" shrinkToFit="1"/>
      <protection/>
    </xf>
    <xf numFmtId="0" fontId="18" fillId="0" borderId="19" xfId="45" applyFont="1" applyFill="1" applyBorder="1" applyAlignment="1">
      <alignment horizontal="center" vertical="center" shrinkToFit="1"/>
      <protection/>
    </xf>
    <xf numFmtId="0" fontId="18" fillId="0" borderId="19" xfId="45" applyFont="1" applyFill="1" applyBorder="1" applyAlignment="1">
      <alignment horizontal="center" vertical="center" shrinkToFit="1"/>
      <protection/>
    </xf>
    <xf numFmtId="3" fontId="18" fillId="0" borderId="20" xfId="45" applyNumberFormat="1" applyFont="1" applyFill="1" applyBorder="1" applyAlignment="1">
      <alignment horizontal="center" vertical="center" shrinkToFit="1"/>
      <protection/>
    </xf>
    <xf numFmtId="0" fontId="18" fillId="0" borderId="20" xfId="45" applyFont="1" applyFill="1" applyBorder="1" applyAlignment="1">
      <alignment horizontal="center" vertical="center" shrinkToFit="1"/>
      <protection/>
    </xf>
    <xf numFmtId="0" fontId="18" fillId="0" borderId="18" xfId="0" applyFont="1" applyFill="1" applyBorder="1" applyAlignment="1">
      <alignment horizontal="center" vertical="center" shrinkToFit="1"/>
    </xf>
    <xf numFmtId="187" fontId="18" fillId="0" borderId="0" xfId="45" applyNumberFormat="1" applyFont="1" applyFill="1" applyBorder="1" applyAlignment="1">
      <alignment horizontal="center" vertical="center" shrinkToFit="1"/>
      <protection/>
    </xf>
    <xf numFmtId="0" fontId="18" fillId="0" borderId="21" xfId="45" applyFont="1" applyFill="1" applyBorder="1" applyAlignment="1">
      <alignment horizontal="center" vertical="center" shrinkToFit="1"/>
      <protection/>
    </xf>
    <xf numFmtId="0" fontId="18" fillId="0" borderId="22" xfId="45" applyFont="1" applyFill="1" applyBorder="1" applyAlignment="1">
      <alignment horizontal="center" vertical="center" shrinkToFit="1"/>
      <protection/>
    </xf>
    <xf numFmtId="0" fontId="18" fillId="0" borderId="23" xfId="45" applyFont="1" applyFill="1" applyBorder="1" applyAlignment="1">
      <alignment horizontal="center" vertical="center" shrinkToFit="1"/>
      <protection/>
    </xf>
    <xf numFmtId="0" fontId="18" fillId="0" borderId="24" xfId="45" applyFont="1" applyFill="1" applyBorder="1" applyAlignment="1">
      <alignment horizontal="center" vertical="center" shrinkToFit="1"/>
      <protection/>
    </xf>
    <xf numFmtId="0" fontId="38" fillId="0" borderId="24" xfId="0" applyFont="1" applyFill="1" applyBorder="1" applyAlignment="1">
      <alignment/>
    </xf>
    <xf numFmtId="0" fontId="38" fillId="0" borderId="24" xfId="0" applyFont="1" applyFill="1" applyBorder="1" applyAlignment="1">
      <alignment horizontal="center"/>
    </xf>
    <xf numFmtId="49" fontId="18" fillId="0" borderId="24" xfId="45" applyNumberFormat="1" applyFont="1" applyFill="1" applyBorder="1" applyAlignment="1">
      <alignment horizontal="center" vertical="center" shrinkToFit="1"/>
      <protection/>
    </xf>
    <xf numFmtId="0" fontId="18" fillId="0" borderId="24" xfId="0" applyFont="1" applyFill="1" applyBorder="1" applyAlignment="1">
      <alignment horizontal="center" vertical="center" shrinkToFit="1"/>
    </xf>
    <xf numFmtId="1" fontId="18" fillId="0" borderId="0" xfId="45" applyNumberFormat="1" applyFont="1" applyFill="1" applyBorder="1" applyAlignment="1">
      <alignment horizontal="center" vertical="center" shrinkToFit="1"/>
      <protection/>
    </xf>
    <xf numFmtId="0" fontId="18" fillId="0" borderId="17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right" shrinkToFit="1"/>
    </xf>
    <xf numFmtId="0" fontId="18" fillId="0" borderId="0" xfId="0" applyFont="1" applyFill="1" applyBorder="1" applyAlignment="1">
      <alignment shrinkToFit="1"/>
    </xf>
    <xf numFmtId="0" fontId="18" fillId="0" borderId="17" xfId="0" applyFont="1" applyFill="1" applyBorder="1" applyAlignment="1">
      <alignment shrinkToFit="1"/>
    </xf>
    <xf numFmtId="0" fontId="18" fillId="0" borderId="19" xfId="0" applyFont="1" applyFill="1" applyBorder="1" applyAlignment="1">
      <alignment shrinkToFit="1"/>
    </xf>
    <xf numFmtId="0" fontId="18" fillId="0" borderId="19" xfId="0" applyFont="1" applyFill="1" applyBorder="1" applyAlignment="1">
      <alignment horizontal="left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3" fontId="18" fillId="0" borderId="18" xfId="45" applyNumberFormat="1" applyFont="1" applyFill="1" applyBorder="1" applyAlignment="1">
      <alignment horizontal="center" vertical="center" shrinkToFit="1"/>
      <protection/>
    </xf>
    <xf numFmtId="3" fontId="38" fillId="0" borderId="19" xfId="0" applyNumberFormat="1" applyFont="1" applyFill="1" applyBorder="1" applyAlignment="1">
      <alignment/>
    </xf>
    <xf numFmtId="0" fontId="38" fillId="0" borderId="19" xfId="0" applyFont="1" applyFill="1" applyBorder="1" applyAlignment="1">
      <alignment horizontal="center"/>
    </xf>
    <xf numFmtId="187" fontId="18" fillId="0" borderId="18" xfId="0" applyNumberFormat="1" applyFont="1" applyFill="1" applyBorder="1" applyAlignment="1">
      <alignment horizont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3" fontId="38" fillId="0" borderId="19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18" fillId="0" borderId="21" xfId="0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right" shrinkToFit="1"/>
    </xf>
    <xf numFmtId="0" fontId="18" fillId="0" borderId="23" xfId="0" applyFont="1" applyFill="1" applyBorder="1" applyAlignment="1">
      <alignment shrinkToFit="1"/>
    </xf>
    <xf numFmtId="0" fontId="18" fillId="0" borderId="21" xfId="0" applyFont="1" applyFill="1" applyBorder="1" applyAlignment="1">
      <alignment shrinkToFit="1"/>
    </xf>
    <xf numFmtId="0" fontId="18" fillId="0" borderId="24" xfId="0" applyFont="1" applyFill="1" applyBorder="1" applyAlignment="1">
      <alignment shrinkToFit="1"/>
    </xf>
    <xf numFmtId="0" fontId="18" fillId="0" borderId="24" xfId="0" applyFont="1" applyFill="1" applyBorder="1" applyAlignment="1">
      <alignment horizontal="left" vertical="center" shrinkToFit="1"/>
    </xf>
    <xf numFmtId="3" fontId="18" fillId="0" borderId="22" xfId="45" applyNumberFormat="1" applyFont="1" applyFill="1" applyBorder="1" applyAlignment="1">
      <alignment horizontal="center" vertical="center" shrinkToFit="1"/>
      <protection/>
    </xf>
    <xf numFmtId="3" fontId="38" fillId="0" borderId="24" xfId="0" applyNumberFormat="1" applyFont="1" applyFill="1" applyBorder="1" applyAlignment="1">
      <alignment horizontal="center"/>
    </xf>
    <xf numFmtId="187" fontId="18" fillId="0" borderId="22" xfId="0" applyNumberFormat="1" applyFont="1" applyFill="1" applyBorder="1" applyAlignment="1">
      <alignment horizontal="center" shrinkToFi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88;&#3635;&#3626;&#3633;&#3656;&#3591;&#3648;&#3621;&#3639;&#3656;&#3629;&#3609;&#3586;&#3633;&#3657;&#3609;\&#3648;&#3621;&#3639;&#3656;&#3629;&#3609;&#3648;&#3591;&#3636;&#3609;&#3648;&#3604;&#3639;&#3629;&#3609;%20&#3605;&#3588;%2057\Copy%20of%20&#3648;&#3621;&#3639;&#3656;&#3629;&#3609;&#3586;&#3633;&#3657;&#3609;&#3588;&#3656;&#3634;&#3592;&#3657;&#3634;&#3591;&#3621;&#3641;&#3585;&#3592;&#3657;&#3634;&#3591;&#3611;&#3619;&#3632;&#3592;&#36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.ร.ปกติ"/>
      <sheetName val="ร.ร.ปกติ (2)"/>
      <sheetName val="ร.ร.เกษียณ"/>
      <sheetName val="ร.ร.เต็มขั้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.57421875" style="3" customWidth="1"/>
    <col min="2" max="2" width="3.140625" style="3" customWidth="1"/>
    <col min="3" max="3" width="6.57421875" style="3" customWidth="1"/>
    <col min="4" max="4" width="7.7109375" style="3" customWidth="1"/>
    <col min="5" max="5" width="9.421875" style="3" customWidth="1"/>
    <col min="6" max="6" width="9.140625" style="3" customWidth="1"/>
    <col min="7" max="7" width="6.00390625" style="3" customWidth="1"/>
    <col min="8" max="8" width="5.8515625" style="3" customWidth="1"/>
    <col min="9" max="9" width="7.00390625" style="3" customWidth="1"/>
    <col min="10" max="10" width="6.28125" style="56" customWidth="1"/>
    <col min="11" max="11" width="5.8515625" style="56" customWidth="1"/>
    <col min="12" max="12" width="7.00390625" style="56" customWidth="1"/>
    <col min="13" max="13" width="14.00390625" style="56" customWidth="1"/>
    <col min="14" max="14" width="6.421875" style="3" customWidth="1"/>
    <col min="15" max="15" width="11.7109375" style="57" customWidth="1"/>
    <col min="16" max="16384" width="9.140625" style="3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9.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5" ht="19.5" thickTop="1">
      <c r="A3" s="6" t="s">
        <v>2</v>
      </c>
      <c r="B3" s="7" t="s">
        <v>3</v>
      </c>
      <c r="C3" s="8"/>
      <c r="D3" s="6"/>
      <c r="E3" s="9" t="s">
        <v>4</v>
      </c>
      <c r="F3" s="7" t="s">
        <v>5</v>
      </c>
      <c r="G3" s="9" t="s">
        <v>6</v>
      </c>
      <c r="H3" s="7" t="s">
        <v>7</v>
      </c>
      <c r="I3" s="10" t="s">
        <v>8</v>
      </c>
      <c r="J3" s="10" t="s">
        <v>5</v>
      </c>
      <c r="K3" s="11" t="s">
        <v>9</v>
      </c>
      <c r="L3" s="12"/>
      <c r="M3" s="13" t="s">
        <v>10</v>
      </c>
      <c r="N3" s="7" t="s">
        <v>11</v>
      </c>
      <c r="O3" s="14" t="s">
        <v>12</v>
      </c>
    </row>
    <row r="4" spans="1:15" ht="18.75">
      <c r="A4" s="15"/>
      <c r="B4" s="16"/>
      <c r="C4" s="17"/>
      <c r="D4" s="15"/>
      <c r="E4" s="18"/>
      <c r="F4" s="16"/>
      <c r="G4" s="18"/>
      <c r="H4" s="16"/>
      <c r="I4" s="19" t="s">
        <v>13</v>
      </c>
      <c r="J4" s="19" t="s">
        <v>14</v>
      </c>
      <c r="K4" s="20" t="s">
        <v>8</v>
      </c>
      <c r="L4" s="21" t="s">
        <v>15</v>
      </c>
      <c r="M4" s="22" t="s">
        <v>16</v>
      </c>
      <c r="N4" s="16"/>
      <c r="O4" s="23" t="s">
        <v>17</v>
      </c>
    </row>
    <row r="5" spans="1:15" ht="18.75">
      <c r="A5" s="24"/>
      <c r="B5" s="25"/>
      <c r="C5" s="26"/>
      <c r="D5" s="24"/>
      <c r="E5" s="27"/>
      <c r="F5" s="25"/>
      <c r="G5" s="27"/>
      <c r="H5" s="25"/>
      <c r="I5" s="28"/>
      <c r="J5" s="29"/>
      <c r="K5" s="30" t="s">
        <v>18</v>
      </c>
      <c r="L5" s="30" t="s">
        <v>19</v>
      </c>
      <c r="M5" s="31" t="s">
        <v>20</v>
      </c>
      <c r="N5" s="25"/>
      <c r="O5" s="32"/>
    </row>
    <row r="6" spans="1:15" ht="18.75">
      <c r="A6" s="33">
        <v>1</v>
      </c>
      <c r="B6" s="34" t="s">
        <v>21</v>
      </c>
      <c r="C6" s="35" t="s">
        <v>22</v>
      </c>
      <c r="D6" s="36" t="s">
        <v>23</v>
      </c>
      <c r="E6" s="37" t="s">
        <v>24</v>
      </c>
      <c r="F6" s="38" t="s">
        <v>25</v>
      </c>
      <c r="G6" s="39" t="s">
        <v>26</v>
      </c>
      <c r="H6" s="39" t="s">
        <v>27</v>
      </c>
      <c r="I6" s="39" t="s">
        <v>28</v>
      </c>
      <c r="J6" s="39">
        <v>21279</v>
      </c>
      <c r="K6" s="40">
        <v>15440</v>
      </c>
      <c r="L6" s="41">
        <v>15720</v>
      </c>
      <c r="M6" s="42" t="s">
        <v>29</v>
      </c>
      <c r="N6" s="43"/>
      <c r="O6" s="44" t="s">
        <v>30</v>
      </c>
    </row>
    <row r="7" spans="1:15" ht="18.75">
      <c r="A7" s="33">
        <f>A6+1</f>
        <v>2</v>
      </c>
      <c r="B7" s="34" t="s">
        <v>21</v>
      </c>
      <c r="C7" s="35" t="s">
        <v>31</v>
      </c>
      <c r="D7" s="36" t="s">
        <v>32</v>
      </c>
      <c r="E7" s="37" t="s">
        <v>33</v>
      </c>
      <c r="F7" s="38" t="s">
        <v>34</v>
      </c>
      <c r="G7" s="39" t="s">
        <v>35</v>
      </c>
      <c r="H7" s="39" t="s">
        <v>27</v>
      </c>
      <c r="I7" s="39" t="s">
        <v>36</v>
      </c>
      <c r="J7" s="39">
        <v>21299</v>
      </c>
      <c r="K7" s="40">
        <v>20040</v>
      </c>
      <c r="L7" s="45">
        <v>20770</v>
      </c>
      <c r="M7" s="42" t="s">
        <v>37</v>
      </c>
      <c r="N7" s="43"/>
      <c r="O7" s="44" t="s">
        <v>38</v>
      </c>
    </row>
    <row r="8" spans="1:15" ht="18.75">
      <c r="A8" s="33">
        <f>A7+1</f>
        <v>3</v>
      </c>
      <c r="B8" s="34" t="s">
        <v>21</v>
      </c>
      <c r="C8" s="35" t="s">
        <v>39</v>
      </c>
      <c r="D8" s="36" t="s">
        <v>40</v>
      </c>
      <c r="E8" s="37" t="s">
        <v>41</v>
      </c>
      <c r="F8" s="38" t="s">
        <v>34</v>
      </c>
      <c r="G8" s="39" t="s">
        <v>35</v>
      </c>
      <c r="H8" s="39" t="s">
        <v>27</v>
      </c>
      <c r="I8" s="39" t="s">
        <v>36</v>
      </c>
      <c r="J8" s="39">
        <v>21301</v>
      </c>
      <c r="K8" s="40">
        <v>21140</v>
      </c>
      <c r="L8" s="45">
        <v>21880</v>
      </c>
      <c r="M8" s="42" t="s">
        <v>37</v>
      </c>
      <c r="N8" s="43"/>
      <c r="O8" s="44" t="s">
        <v>42</v>
      </c>
    </row>
    <row r="9" spans="1:18" s="46" customFormat="1" ht="18.75">
      <c r="A9" s="33">
        <f>A8+1</f>
        <v>4</v>
      </c>
      <c r="B9" s="34" t="s">
        <v>21</v>
      </c>
      <c r="C9" s="35" t="s">
        <v>43</v>
      </c>
      <c r="D9" s="36" t="s">
        <v>44</v>
      </c>
      <c r="E9" s="37" t="s">
        <v>45</v>
      </c>
      <c r="F9" s="38" t="s">
        <v>34</v>
      </c>
      <c r="G9" s="39" t="s">
        <v>35</v>
      </c>
      <c r="H9" s="39" t="s">
        <v>27</v>
      </c>
      <c r="I9" s="39" t="s">
        <v>36</v>
      </c>
      <c r="J9" s="39">
        <v>21304</v>
      </c>
      <c r="K9" s="40">
        <v>17200</v>
      </c>
      <c r="L9" s="45">
        <v>17890</v>
      </c>
      <c r="M9" s="42" t="s">
        <v>37</v>
      </c>
      <c r="N9" s="43"/>
      <c r="O9" s="44" t="s">
        <v>46</v>
      </c>
      <c r="P9" s="3"/>
      <c r="Q9" s="3"/>
      <c r="R9" s="3"/>
    </row>
    <row r="10" spans="1:15" ht="18.75">
      <c r="A10" s="33">
        <f>A9+1</f>
        <v>5</v>
      </c>
      <c r="B10" s="34" t="s">
        <v>21</v>
      </c>
      <c r="C10" s="35" t="s">
        <v>47</v>
      </c>
      <c r="D10" s="36" t="s">
        <v>48</v>
      </c>
      <c r="E10" s="37" t="s">
        <v>49</v>
      </c>
      <c r="F10" s="38" t="s">
        <v>34</v>
      </c>
      <c r="G10" s="39" t="s">
        <v>35</v>
      </c>
      <c r="H10" s="39" t="s">
        <v>27</v>
      </c>
      <c r="I10" s="39" t="s">
        <v>36</v>
      </c>
      <c r="J10" s="39">
        <v>21305</v>
      </c>
      <c r="K10" s="40">
        <v>20400</v>
      </c>
      <c r="L10" s="45">
        <v>21140</v>
      </c>
      <c r="M10" s="42" t="s">
        <v>37</v>
      </c>
      <c r="N10" s="43"/>
      <c r="O10" s="44" t="s">
        <v>50</v>
      </c>
    </row>
    <row r="11" spans="1:18" s="46" customFormat="1" ht="18.75">
      <c r="A11" s="33">
        <f>A10+1</f>
        <v>6</v>
      </c>
      <c r="B11" s="34" t="s">
        <v>21</v>
      </c>
      <c r="C11" s="35" t="s">
        <v>51</v>
      </c>
      <c r="D11" s="36" t="s">
        <v>52</v>
      </c>
      <c r="E11" s="37" t="s">
        <v>53</v>
      </c>
      <c r="F11" s="38" t="s">
        <v>34</v>
      </c>
      <c r="G11" s="39" t="s">
        <v>35</v>
      </c>
      <c r="H11" s="39" t="s">
        <v>27</v>
      </c>
      <c r="I11" s="39" t="s">
        <v>36</v>
      </c>
      <c r="J11" s="39">
        <v>21309</v>
      </c>
      <c r="K11" s="40">
        <v>20040</v>
      </c>
      <c r="L11" s="45">
        <v>20770</v>
      </c>
      <c r="M11" s="42" t="s">
        <v>37</v>
      </c>
      <c r="N11" s="43"/>
      <c r="O11" s="44" t="s">
        <v>54</v>
      </c>
      <c r="P11" s="3"/>
      <c r="Q11" s="3"/>
      <c r="R11" s="3"/>
    </row>
    <row r="12" spans="1:15" ht="18.75">
      <c r="A12" s="33">
        <f>A11+1</f>
        <v>7</v>
      </c>
      <c r="B12" s="34" t="s">
        <v>21</v>
      </c>
      <c r="C12" s="35" t="s">
        <v>55</v>
      </c>
      <c r="D12" s="36" t="s">
        <v>56</v>
      </c>
      <c r="E12" s="37" t="s">
        <v>57</v>
      </c>
      <c r="F12" s="38" t="s">
        <v>34</v>
      </c>
      <c r="G12" s="39" t="s">
        <v>35</v>
      </c>
      <c r="H12" s="39" t="s">
        <v>27</v>
      </c>
      <c r="I12" s="39" t="s">
        <v>36</v>
      </c>
      <c r="J12" s="39">
        <v>21312</v>
      </c>
      <c r="K12" s="40">
        <v>18950</v>
      </c>
      <c r="L12" s="45">
        <v>19660</v>
      </c>
      <c r="M12" s="42" t="s">
        <v>37</v>
      </c>
      <c r="N12" s="43"/>
      <c r="O12" s="44" t="s">
        <v>58</v>
      </c>
    </row>
    <row r="13" spans="1:15" ht="18.75">
      <c r="A13" s="33">
        <f>A12+1</f>
        <v>8</v>
      </c>
      <c r="B13" s="34" t="s">
        <v>21</v>
      </c>
      <c r="C13" s="35" t="s">
        <v>59</v>
      </c>
      <c r="D13" s="36" t="s">
        <v>60</v>
      </c>
      <c r="E13" s="37" t="s">
        <v>61</v>
      </c>
      <c r="F13" s="38" t="s">
        <v>34</v>
      </c>
      <c r="G13" s="39" t="s">
        <v>35</v>
      </c>
      <c r="H13" s="39" t="s">
        <v>27</v>
      </c>
      <c r="I13" s="39" t="s">
        <v>36</v>
      </c>
      <c r="J13" s="39">
        <v>21314</v>
      </c>
      <c r="K13" s="40">
        <v>19300</v>
      </c>
      <c r="L13" s="45">
        <v>20040</v>
      </c>
      <c r="M13" s="42" t="s">
        <v>37</v>
      </c>
      <c r="N13" s="43"/>
      <c r="O13" s="44" t="s">
        <v>62</v>
      </c>
    </row>
    <row r="14" spans="1:15" ht="18.75">
      <c r="A14" s="33">
        <f>A13+1</f>
        <v>9</v>
      </c>
      <c r="B14" s="34" t="s">
        <v>21</v>
      </c>
      <c r="C14" s="35" t="s">
        <v>63</v>
      </c>
      <c r="D14" s="36" t="s">
        <v>64</v>
      </c>
      <c r="E14" s="37" t="s">
        <v>65</v>
      </c>
      <c r="F14" s="38" t="s">
        <v>34</v>
      </c>
      <c r="G14" s="39" t="s">
        <v>35</v>
      </c>
      <c r="H14" s="39" t="s">
        <v>27</v>
      </c>
      <c r="I14" s="39" t="s">
        <v>36</v>
      </c>
      <c r="J14" s="39">
        <v>21318</v>
      </c>
      <c r="K14" s="40">
        <v>18950</v>
      </c>
      <c r="L14" s="45">
        <v>19660</v>
      </c>
      <c r="M14" s="42" t="s">
        <v>37</v>
      </c>
      <c r="N14" s="43"/>
      <c r="O14" s="44" t="s">
        <v>66</v>
      </c>
    </row>
    <row r="15" spans="1:15" ht="18.75">
      <c r="A15" s="33">
        <f>A14+1</f>
        <v>10</v>
      </c>
      <c r="B15" s="34" t="s">
        <v>21</v>
      </c>
      <c r="C15" s="35" t="s">
        <v>67</v>
      </c>
      <c r="D15" s="36" t="s">
        <v>68</v>
      </c>
      <c r="E15" s="37" t="s">
        <v>69</v>
      </c>
      <c r="F15" s="38" t="s">
        <v>34</v>
      </c>
      <c r="G15" s="39" t="s">
        <v>35</v>
      </c>
      <c r="H15" s="39" t="s">
        <v>27</v>
      </c>
      <c r="I15" s="39" t="s">
        <v>36</v>
      </c>
      <c r="J15" s="39">
        <v>21319</v>
      </c>
      <c r="K15" s="40">
        <v>18590</v>
      </c>
      <c r="L15" s="45">
        <v>19300</v>
      </c>
      <c r="M15" s="42" t="s">
        <v>37</v>
      </c>
      <c r="N15" s="43"/>
      <c r="O15" s="44" t="s">
        <v>70</v>
      </c>
    </row>
    <row r="16" spans="1:15" ht="18.75">
      <c r="A16" s="33">
        <f>A15+1</f>
        <v>11</v>
      </c>
      <c r="B16" s="34" t="s">
        <v>21</v>
      </c>
      <c r="C16" s="35" t="s">
        <v>71</v>
      </c>
      <c r="D16" s="36" t="s">
        <v>72</v>
      </c>
      <c r="E16" s="37" t="s">
        <v>73</v>
      </c>
      <c r="F16" s="38" t="s">
        <v>34</v>
      </c>
      <c r="G16" s="39" t="s">
        <v>35</v>
      </c>
      <c r="H16" s="39" t="s">
        <v>27</v>
      </c>
      <c r="I16" s="39" t="s">
        <v>36</v>
      </c>
      <c r="J16" s="39">
        <v>21321</v>
      </c>
      <c r="K16" s="40">
        <v>18950</v>
      </c>
      <c r="L16" s="45">
        <v>19660</v>
      </c>
      <c r="M16" s="42" t="s">
        <v>37</v>
      </c>
      <c r="N16" s="43"/>
      <c r="O16" s="44" t="s">
        <v>74</v>
      </c>
    </row>
    <row r="17" spans="1:15" ht="18.75">
      <c r="A17" s="33">
        <f>A16+1</f>
        <v>12</v>
      </c>
      <c r="B17" s="34" t="s">
        <v>21</v>
      </c>
      <c r="C17" s="35" t="s">
        <v>75</v>
      </c>
      <c r="D17" s="36" t="s">
        <v>76</v>
      </c>
      <c r="E17" s="37" t="s">
        <v>77</v>
      </c>
      <c r="F17" s="38" t="s">
        <v>34</v>
      </c>
      <c r="G17" s="39" t="s">
        <v>35</v>
      </c>
      <c r="H17" s="39" t="s">
        <v>27</v>
      </c>
      <c r="I17" s="39" t="s">
        <v>36</v>
      </c>
      <c r="J17" s="39">
        <v>21325</v>
      </c>
      <c r="K17" s="40">
        <v>19660</v>
      </c>
      <c r="L17" s="45">
        <v>20400</v>
      </c>
      <c r="M17" s="42" t="s">
        <v>37</v>
      </c>
      <c r="N17" s="43"/>
      <c r="O17" s="44" t="s">
        <v>78</v>
      </c>
    </row>
    <row r="18" spans="1:15" ht="18.75">
      <c r="A18" s="33">
        <f>A17+1</f>
        <v>13</v>
      </c>
      <c r="B18" s="34" t="s">
        <v>21</v>
      </c>
      <c r="C18" s="35" t="s">
        <v>79</v>
      </c>
      <c r="D18" s="36" t="s">
        <v>80</v>
      </c>
      <c r="E18" s="37" t="s">
        <v>81</v>
      </c>
      <c r="F18" s="38" t="s">
        <v>82</v>
      </c>
      <c r="G18" s="39" t="s">
        <v>83</v>
      </c>
      <c r="H18" s="39" t="s">
        <v>84</v>
      </c>
      <c r="I18" s="39" t="s">
        <v>85</v>
      </c>
      <c r="J18" s="39">
        <v>21376</v>
      </c>
      <c r="K18" s="40">
        <v>18190</v>
      </c>
      <c r="L18" s="45">
        <v>18790</v>
      </c>
      <c r="M18" s="42" t="s">
        <v>37</v>
      </c>
      <c r="N18" s="43"/>
      <c r="O18" s="44" t="s">
        <v>86</v>
      </c>
    </row>
    <row r="19" spans="1:15" ht="18.75">
      <c r="A19" s="33">
        <f>A18+1</f>
        <v>14</v>
      </c>
      <c r="B19" s="34" t="s">
        <v>21</v>
      </c>
      <c r="C19" s="35" t="s">
        <v>87</v>
      </c>
      <c r="D19" s="36" t="s">
        <v>88</v>
      </c>
      <c r="E19" s="37" t="s">
        <v>89</v>
      </c>
      <c r="F19" s="38" t="s">
        <v>34</v>
      </c>
      <c r="G19" s="39" t="s">
        <v>35</v>
      </c>
      <c r="H19" s="39" t="s">
        <v>27</v>
      </c>
      <c r="I19" s="39" t="s">
        <v>36</v>
      </c>
      <c r="J19" s="39">
        <v>21378</v>
      </c>
      <c r="K19" s="40">
        <v>18590</v>
      </c>
      <c r="L19" s="45">
        <v>19300</v>
      </c>
      <c r="M19" s="42" t="s">
        <v>37</v>
      </c>
      <c r="N19" s="43"/>
      <c r="O19" s="44" t="s">
        <v>90</v>
      </c>
    </row>
    <row r="20" spans="1:15" ht="18.75">
      <c r="A20" s="33">
        <f>A19+1</f>
        <v>15</v>
      </c>
      <c r="B20" s="34" t="s">
        <v>21</v>
      </c>
      <c r="C20" s="35" t="s">
        <v>91</v>
      </c>
      <c r="D20" s="36" t="s">
        <v>92</v>
      </c>
      <c r="E20" s="37" t="s">
        <v>93</v>
      </c>
      <c r="F20" s="38" t="s">
        <v>34</v>
      </c>
      <c r="G20" s="39" t="s">
        <v>35</v>
      </c>
      <c r="H20" s="39" t="s">
        <v>27</v>
      </c>
      <c r="I20" s="39" t="s">
        <v>36</v>
      </c>
      <c r="J20" s="39">
        <v>21385</v>
      </c>
      <c r="K20" s="40">
        <v>17200</v>
      </c>
      <c r="L20" s="45">
        <v>17890</v>
      </c>
      <c r="M20" s="42" t="s">
        <v>37</v>
      </c>
      <c r="N20" s="43"/>
      <c r="O20" s="44" t="s">
        <v>94</v>
      </c>
    </row>
    <row r="21" spans="1:15" ht="18.75">
      <c r="A21" s="33">
        <f>A20+1</f>
        <v>16</v>
      </c>
      <c r="B21" s="34" t="s">
        <v>21</v>
      </c>
      <c r="C21" s="35" t="s">
        <v>95</v>
      </c>
      <c r="D21" s="36" t="s">
        <v>96</v>
      </c>
      <c r="E21" s="37" t="s">
        <v>97</v>
      </c>
      <c r="F21" s="38" t="s">
        <v>34</v>
      </c>
      <c r="G21" s="39" t="s">
        <v>35</v>
      </c>
      <c r="H21" s="39" t="s">
        <v>27</v>
      </c>
      <c r="I21" s="39" t="s">
        <v>36</v>
      </c>
      <c r="J21" s="39">
        <v>21430</v>
      </c>
      <c r="K21" s="40">
        <v>20400</v>
      </c>
      <c r="L21" s="45">
        <v>21140</v>
      </c>
      <c r="M21" s="42" t="s">
        <v>37</v>
      </c>
      <c r="N21" s="43"/>
      <c r="O21" s="44" t="s">
        <v>98</v>
      </c>
    </row>
    <row r="22" spans="1:18" s="46" customFormat="1" ht="18.75">
      <c r="A22" s="33">
        <f>A21+1</f>
        <v>17</v>
      </c>
      <c r="B22" s="34" t="s">
        <v>21</v>
      </c>
      <c r="C22" s="35" t="s">
        <v>99</v>
      </c>
      <c r="D22" s="36" t="s">
        <v>100</v>
      </c>
      <c r="E22" s="37" t="s">
        <v>101</v>
      </c>
      <c r="F22" s="38" t="s">
        <v>34</v>
      </c>
      <c r="G22" s="39" t="s">
        <v>35</v>
      </c>
      <c r="H22" s="39" t="s">
        <v>27</v>
      </c>
      <c r="I22" s="39" t="s">
        <v>36</v>
      </c>
      <c r="J22" s="39">
        <v>21431</v>
      </c>
      <c r="K22" s="40">
        <v>18590</v>
      </c>
      <c r="L22" s="45">
        <v>19300</v>
      </c>
      <c r="M22" s="42" t="s">
        <v>37</v>
      </c>
      <c r="N22" s="43"/>
      <c r="O22" s="44" t="s">
        <v>102</v>
      </c>
      <c r="P22" s="3"/>
      <c r="Q22" s="3"/>
      <c r="R22" s="3"/>
    </row>
    <row r="23" spans="1:15" ht="18.75">
      <c r="A23" s="33">
        <f>A22+1</f>
        <v>18</v>
      </c>
      <c r="B23" s="34" t="s">
        <v>21</v>
      </c>
      <c r="C23" s="35" t="s">
        <v>103</v>
      </c>
      <c r="D23" s="36" t="s">
        <v>104</v>
      </c>
      <c r="E23" s="37" t="s">
        <v>105</v>
      </c>
      <c r="F23" s="38" t="s">
        <v>34</v>
      </c>
      <c r="G23" s="39" t="s">
        <v>35</v>
      </c>
      <c r="H23" s="39" t="s">
        <v>27</v>
      </c>
      <c r="I23" s="39" t="s">
        <v>36</v>
      </c>
      <c r="J23" s="39">
        <v>21437</v>
      </c>
      <c r="K23" s="40">
        <v>18230</v>
      </c>
      <c r="L23" s="45">
        <v>18950</v>
      </c>
      <c r="M23" s="42" t="s">
        <v>37</v>
      </c>
      <c r="N23" s="43"/>
      <c r="O23" s="44" t="s">
        <v>106</v>
      </c>
    </row>
    <row r="24" spans="1:15" ht="18.75">
      <c r="A24" s="33">
        <f>A23+1</f>
        <v>19</v>
      </c>
      <c r="B24" s="34" t="s">
        <v>21</v>
      </c>
      <c r="C24" s="35" t="s">
        <v>107</v>
      </c>
      <c r="D24" s="36" t="s">
        <v>104</v>
      </c>
      <c r="E24" s="37" t="s">
        <v>108</v>
      </c>
      <c r="F24" s="38" t="s">
        <v>34</v>
      </c>
      <c r="G24" s="39" t="s">
        <v>35</v>
      </c>
      <c r="H24" s="39" t="s">
        <v>27</v>
      </c>
      <c r="I24" s="39" t="s">
        <v>36</v>
      </c>
      <c r="J24" s="39">
        <v>21439</v>
      </c>
      <c r="K24" s="40">
        <v>20040</v>
      </c>
      <c r="L24" s="45">
        <v>20770</v>
      </c>
      <c r="M24" s="42" t="s">
        <v>37</v>
      </c>
      <c r="N24" s="43"/>
      <c r="O24" s="44" t="s">
        <v>109</v>
      </c>
    </row>
    <row r="25" spans="1:15" ht="18.75">
      <c r="A25" s="33">
        <f>A24+1</f>
        <v>20</v>
      </c>
      <c r="B25" s="34" t="s">
        <v>21</v>
      </c>
      <c r="C25" s="35" t="s">
        <v>110</v>
      </c>
      <c r="D25" s="36" t="s">
        <v>44</v>
      </c>
      <c r="E25" s="37" t="s">
        <v>111</v>
      </c>
      <c r="F25" s="38" t="s">
        <v>112</v>
      </c>
      <c r="G25" s="39" t="s">
        <v>113</v>
      </c>
      <c r="H25" s="39" t="s">
        <v>114</v>
      </c>
      <c r="I25" s="39" t="s">
        <v>28</v>
      </c>
      <c r="J25" s="39">
        <v>21454</v>
      </c>
      <c r="K25" s="40">
        <v>19100</v>
      </c>
      <c r="L25" s="45">
        <v>19660</v>
      </c>
      <c r="M25" s="42" t="s">
        <v>37</v>
      </c>
      <c r="N25" s="43"/>
      <c r="O25" s="44" t="s">
        <v>115</v>
      </c>
    </row>
    <row r="26" spans="1:15" ht="18.75">
      <c r="A26" s="33">
        <f>A25+1</f>
        <v>21</v>
      </c>
      <c r="B26" s="34" t="s">
        <v>21</v>
      </c>
      <c r="C26" s="35" t="s">
        <v>116</v>
      </c>
      <c r="D26" s="36" t="s">
        <v>117</v>
      </c>
      <c r="E26" s="37" t="s">
        <v>118</v>
      </c>
      <c r="F26" s="38" t="s">
        <v>119</v>
      </c>
      <c r="G26" s="39" t="s">
        <v>120</v>
      </c>
      <c r="H26" s="39" t="s">
        <v>27</v>
      </c>
      <c r="I26" s="39" t="s">
        <v>85</v>
      </c>
      <c r="J26" s="39">
        <v>21463</v>
      </c>
      <c r="K26" s="40">
        <v>16650</v>
      </c>
      <c r="L26" s="45">
        <v>17270</v>
      </c>
      <c r="M26" s="42" t="s">
        <v>37</v>
      </c>
      <c r="N26" s="43"/>
      <c r="O26" s="44" t="s">
        <v>121</v>
      </c>
    </row>
    <row r="27" spans="1:15" ht="18.75">
      <c r="A27" s="33">
        <f>A26+1</f>
        <v>22</v>
      </c>
      <c r="B27" s="34" t="s">
        <v>21</v>
      </c>
      <c r="C27" s="35" t="s">
        <v>122</v>
      </c>
      <c r="D27" s="36" t="s">
        <v>123</v>
      </c>
      <c r="E27" s="37" t="s">
        <v>124</v>
      </c>
      <c r="F27" s="38" t="s">
        <v>112</v>
      </c>
      <c r="G27" s="39" t="s">
        <v>113</v>
      </c>
      <c r="H27" s="39" t="s">
        <v>114</v>
      </c>
      <c r="I27" s="39" t="s">
        <v>28</v>
      </c>
      <c r="J27" s="39">
        <v>21465</v>
      </c>
      <c r="K27" s="40">
        <v>18190</v>
      </c>
      <c r="L27" s="45">
        <v>18790</v>
      </c>
      <c r="M27" s="42" t="s">
        <v>37</v>
      </c>
      <c r="N27" s="43"/>
      <c r="O27" s="44" t="s">
        <v>125</v>
      </c>
    </row>
    <row r="28" spans="1:15" ht="18.75">
      <c r="A28" s="33">
        <f>A27+1</f>
        <v>23</v>
      </c>
      <c r="B28" s="34" t="s">
        <v>21</v>
      </c>
      <c r="C28" s="35" t="s">
        <v>126</v>
      </c>
      <c r="D28" s="36" t="s">
        <v>127</v>
      </c>
      <c r="E28" s="37" t="s">
        <v>128</v>
      </c>
      <c r="F28" s="38" t="s">
        <v>34</v>
      </c>
      <c r="G28" s="39" t="s">
        <v>35</v>
      </c>
      <c r="H28" s="39" t="s">
        <v>27</v>
      </c>
      <c r="I28" s="39" t="s">
        <v>36</v>
      </c>
      <c r="J28" s="39">
        <v>21491</v>
      </c>
      <c r="K28" s="40">
        <v>20400</v>
      </c>
      <c r="L28" s="45">
        <v>21140</v>
      </c>
      <c r="M28" s="42" t="s">
        <v>37</v>
      </c>
      <c r="N28" s="43"/>
      <c r="O28" s="44" t="s">
        <v>129</v>
      </c>
    </row>
    <row r="29" spans="1:15" ht="18.75">
      <c r="A29" s="33">
        <f>A28+1</f>
        <v>24</v>
      </c>
      <c r="B29" s="34" t="s">
        <v>21</v>
      </c>
      <c r="C29" s="35" t="s">
        <v>130</v>
      </c>
      <c r="D29" s="36" t="s">
        <v>131</v>
      </c>
      <c r="E29" s="37" t="s">
        <v>132</v>
      </c>
      <c r="F29" s="38" t="s">
        <v>34</v>
      </c>
      <c r="G29" s="39" t="s">
        <v>35</v>
      </c>
      <c r="H29" s="39" t="s">
        <v>27</v>
      </c>
      <c r="I29" s="39" t="s">
        <v>36</v>
      </c>
      <c r="J29" s="39">
        <v>21497</v>
      </c>
      <c r="K29" s="40">
        <v>20400</v>
      </c>
      <c r="L29" s="45">
        <v>21140</v>
      </c>
      <c r="M29" s="42" t="s">
        <v>37</v>
      </c>
      <c r="N29" s="43"/>
      <c r="O29" s="44" t="s">
        <v>133</v>
      </c>
    </row>
    <row r="30" spans="1:15" ht="18.75">
      <c r="A30" s="33">
        <f>A29+1</f>
        <v>25</v>
      </c>
      <c r="B30" s="34" t="s">
        <v>21</v>
      </c>
      <c r="C30" s="35" t="s">
        <v>134</v>
      </c>
      <c r="D30" s="36" t="s">
        <v>127</v>
      </c>
      <c r="E30" s="37" t="s">
        <v>135</v>
      </c>
      <c r="F30" s="38" t="s">
        <v>34</v>
      </c>
      <c r="G30" s="39" t="s">
        <v>35</v>
      </c>
      <c r="H30" s="39" t="s">
        <v>27</v>
      </c>
      <c r="I30" s="39" t="s">
        <v>36</v>
      </c>
      <c r="J30" s="39">
        <v>21498</v>
      </c>
      <c r="K30" s="40">
        <v>20400</v>
      </c>
      <c r="L30" s="45">
        <v>21140</v>
      </c>
      <c r="M30" s="42" t="s">
        <v>37</v>
      </c>
      <c r="N30" s="43"/>
      <c r="O30" s="44" t="s">
        <v>136</v>
      </c>
    </row>
    <row r="31" spans="1:15" ht="18.75">
      <c r="A31" s="33">
        <f>A30+1</f>
        <v>26</v>
      </c>
      <c r="B31" s="34" t="s">
        <v>21</v>
      </c>
      <c r="C31" s="35" t="s">
        <v>137</v>
      </c>
      <c r="D31" s="36" t="s">
        <v>138</v>
      </c>
      <c r="E31" s="37" t="s">
        <v>139</v>
      </c>
      <c r="F31" s="38" t="s">
        <v>140</v>
      </c>
      <c r="G31" s="39" t="s">
        <v>35</v>
      </c>
      <c r="H31" s="39" t="s">
        <v>27</v>
      </c>
      <c r="I31" s="39" t="s">
        <v>36</v>
      </c>
      <c r="J31" s="39">
        <v>21507</v>
      </c>
      <c r="K31" s="40">
        <v>20770</v>
      </c>
      <c r="L31" s="45">
        <v>21500</v>
      </c>
      <c r="M31" s="42" t="s">
        <v>37</v>
      </c>
      <c r="N31" s="43"/>
      <c r="O31" s="44" t="s">
        <v>141</v>
      </c>
    </row>
    <row r="32" spans="1:15" ht="18.75">
      <c r="A32" s="33">
        <f>A31+1</f>
        <v>27</v>
      </c>
      <c r="B32" s="34" t="s">
        <v>21</v>
      </c>
      <c r="C32" s="35" t="s">
        <v>142</v>
      </c>
      <c r="D32" s="36" t="s">
        <v>143</v>
      </c>
      <c r="E32" s="37" t="s">
        <v>144</v>
      </c>
      <c r="F32" s="38" t="s">
        <v>34</v>
      </c>
      <c r="G32" s="39" t="s">
        <v>35</v>
      </c>
      <c r="H32" s="39" t="s">
        <v>27</v>
      </c>
      <c r="I32" s="39" t="s">
        <v>36</v>
      </c>
      <c r="J32" s="39">
        <v>21508</v>
      </c>
      <c r="K32" s="40">
        <v>18230</v>
      </c>
      <c r="L32" s="45">
        <v>18950</v>
      </c>
      <c r="M32" s="42" t="s">
        <v>37</v>
      </c>
      <c r="N32" s="43"/>
      <c r="O32" s="44" t="s">
        <v>145</v>
      </c>
    </row>
    <row r="33" spans="1:15" ht="18.75">
      <c r="A33" s="33">
        <f>A32+1</f>
        <v>28</v>
      </c>
      <c r="B33" s="34" t="s">
        <v>21</v>
      </c>
      <c r="C33" s="35" t="s">
        <v>146</v>
      </c>
      <c r="D33" s="36" t="s">
        <v>147</v>
      </c>
      <c r="E33" s="37" t="s">
        <v>148</v>
      </c>
      <c r="F33" s="38" t="s">
        <v>34</v>
      </c>
      <c r="G33" s="39" t="s">
        <v>35</v>
      </c>
      <c r="H33" s="39" t="s">
        <v>27</v>
      </c>
      <c r="I33" s="39" t="s">
        <v>36</v>
      </c>
      <c r="J33" s="39">
        <v>21513</v>
      </c>
      <c r="K33" s="40">
        <v>18230</v>
      </c>
      <c r="L33" s="45">
        <v>18950</v>
      </c>
      <c r="M33" s="42" t="s">
        <v>37</v>
      </c>
      <c r="N33" s="43"/>
      <c r="O33" s="44" t="s">
        <v>149</v>
      </c>
    </row>
    <row r="34" spans="1:15" ht="18.75">
      <c r="A34" s="33">
        <f>A33+1</f>
        <v>29</v>
      </c>
      <c r="B34" s="34" t="s">
        <v>21</v>
      </c>
      <c r="C34" s="35" t="s">
        <v>150</v>
      </c>
      <c r="D34" s="36" t="s">
        <v>151</v>
      </c>
      <c r="E34" s="37" t="s">
        <v>152</v>
      </c>
      <c r="F34" s="38" t="s">
        <v>34</v>
      </c>
      <c r="G34" s="39" t="s">
        <v>35</v>
      </c>
      <c r="H34" s="39" t="s">
        <v>27</v>
      </c>
      <c r="I34" s="39" t="s">
        <v>36</v>
      </c>
      <c r="J34" s="39">
        <v>21518</v>
      </c>
      <c r="K34" s="40">
        <v>20770</v>
      </c>
      <c r="L34" s="45">
        <v>21500</v>
      </c>
      <c r="M34" s="42" t="s">
        <v>37</v>
      </c>
      <c r="N34" s="43"/>
      <c r="O34" s="44" t="s">
        <v>153</v>
      </c>
    </row>
    <row r="35" spans="1:15" ht="18.75">
      <c r="A35" s="33">
        <f>A34+1</f>
        <v>30</v>
      </c>
      <c r="B35" s="34" t="s">
        <v>21</v>
      </c>
      <c r="C35" s="35" t="s">
        <v>154</v>
      </c>
      <c r="D35" s="36" t="s">
        <v>155</v>
      </c>
      <c r="E35" s="37" t="s">
        <v>156</v>
      </c>
      <c r="F35" s="38" t="s">
        <v>112</v>
      </c>
      <c r="G35" s="39" t="s">
        <v>157</v>
      </c>
      <c r="H35" s="39" t="s">
        <v>114</v>
      </c>
      <c r="I35" s="39" t="s">
        <v>36</v>
      </c>
      <c r="J35" s="39">
        <v>21519</v>
      </c>
      <c r="K35" s="40">
        <v>20040</v>
      </c>
      <c r="L35" s="45">
        <v>20770</v>
      </c>
      <c r="M35" s="42" t="s">
        <v>37</v>
      </c>
      <c r="N35" s="43"/>
      <c r="O35" s="44" t="s">
        <v>158</v>
      </c>
    </row>
    <row r="36" spans="1:15" ht="18.75">
      <c r="A36" s="47">
        <f>A35+1</f>
        <v>31</v>
      </c>
      <c r="B36" s="48" t="s">
        <v>21</v>
      </c>
      <c r="C36" s="49" t="s">
        <v>159</v>
      </c>
      <c r="D36" s="50" t="s">
        <v>160</v>
      </c>
      <c r="E36" s="51" t="s">
        <v>161</v>
      </c>
      <c r="F36" s="52" t="s">
        <v>34</v>
      </c>
      <c r="G36" s="31" t="s">
        <v>35</v>
      </c>
      <c r="H36" s="31" t="s">
        <v>27</v>
      </c>
      <c r="I36" s="31" t="s">
        <v>36</v>
      </c>
      <c r="J36" s="31">
        <v>21522</v>
      </c>
      <c r="K36" s="53">
        <v>18950</v>
      </c>
      <c r="L36" s="54">
        <v>19660</v>
      </c>
      <c r="M36" s="29" t="s">
        <v>37</v>
      </c>
      <c r="N36" s="55"/>
      <c r="O36" s="44" t="s">
        <v>162</v>
      </c>
    </row>
  </sheetData>
  <sheetProtection/>
  <mergeCells count="10">
    <mergeCell ref="N3:N5"/>
    <mergeCell ref="A1:M1"/>
    <mergeCell ref="A2:M2"/>
    <mergeCell ref="A3:A5"/>
    <mergeCell ref="B3:D5"/>
    <mergeCell ref="E3:E5"/>
    <mergeCell ref="F3:F5"/>
    <mergeCell ref="G3:G5"/>
    <mergeCell ref="H3:H5"/>
    <mergeCell ref="K3:L3"/>
  </mergeCells>
  <printOptions/>
  <pageMargins left="0.15" right="0.1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Original</dc:creator>
  <cp:keywords/>
  <dc:description/>
  <cp:lastModifiedBy>Original</cp:lastModifiedBy>
  <dcterms:created xsi:type="dcterms:W3CDTF">2014-11-05T02:09:24Z</dcterms:created>
  <dcterms:modified xsi:type="dcterms:W3CDTF">2014-11-05T02:09:41Z</dcterms:modified>
  <cp:category/>
  <cp:version/>
  <cp:contentType/>
  <cp:contentStatus/>
</cp:coreProperties>
</file>